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4985" windowHeight="4830" tabRatio="873" activeTab="0"/>
  </bookViews>
  <sheets>
    <sheet name="位置図・平面図" sheetId="1" r:id="rId1"/>
    <sheet name="見積書" sheetId="2" r:id="rId2"/>
    <sheet name="縦断表" sheetId="3" r:id="rId3"/>
    <sheet name="公図" sheetId="4" r:id="rId4"/>
  </sheets>
  <definedNames>
    <definedName name="_xlnm.Print_Area" localSheetId="0">'位置図・平面図'!$A$1:$Q$59</definedName>
    <definedName name="_xlnm.Print_Area" localSheetId="2">'縦断表'!$A$1:$H$39</definedName>
  </definedNames>
  <calcPr fullCalcOnLoad="1"/>
</workbook>
</file>

<file path=xl/sharedStrings.xml><?xml version="1.0" encoding="utf-8"?>
<sst xmlns="http://schemas.openxmlformats.org/spreadsheetml/2006/main" count="83" uniqueCount="72">
  <si>
    <t>排水設備（新設・改造・増設）設計書</t>
  </si>
  <si>
    <t>登録番号</t>
  </si>
  <si>
    <t>工</t>
  </si>
  <si>
    <t>　名　　　　　称</t>
  </si>
  <si>
    <t>　　形　　　　　状</t>
  </si>
  <si>
    <t>見　　　　　　　　　積</t>
  </si>
  <si>
    <t>精　　　　　　　　　算</t>
  </si>
  <si>
    <t>種</t>
  </si>
  <si>
    <t>　　寸　　　　　法</t>
  </si>
  <si>
    <t>事</t>
  </si>
  <si>
    <t>排</t>
  </si>
  <si>
    <t>設</t>
  </si>
  <si>
    <t>備</t>
  </si>
  <si>
    <t>１７％以内計上</t>
  </si>
  <si>
    <t>排水設備設置等確認申請書に添付すべき書類</t>
  </si>
  <si>
    <t>申請者</t>
  </si>
  <si>
    <t>住所</t>
  </si>
  <si>
    <t>氏名</t>
  </si>
  <si>
    <t>申請地</t>
  </si>
  <si>
    <t>指定工事店名</t>
  </si>
  <si>
    <t>工事店名</t>
  </si>
  <si>
    <t>位置図</t>
  </si>
  <si>
    <t>平面図</t>
  </si>
  <si>
    <t>縮尺</t>
  </si>
  <si>
    <t>　　　年　　　月　　　日</t>
  </si>
  <si>
    <t>　　　　工　　　　　　　事　　　　　　　　費　　　　　　　　総　　　　　　　　括　　　　　　　　表</t>
  </si>
  <si>
    <t>縦断表</t>
  </si>
  <si>
    <t>Ｎ ｏ</t>
  </si>
  <si>
    <t>延　　　長</t>
  </si>
  <si>
    <t>管　　　径</t>
  </si>
  <si>
    <t>勾　　　配</t>
  </si>
  <si>
    <t>ま　す　径</t>
  </si>
  <si>
    <t>深　　さ</t>
  </si>
  <si>
    <t>地　盤　高</t>
  </si>
  <si>
    <t>㎜</t>
  </si>
  <si>
    <t>ｍ</t>
  </si>
  <si>
    <t>ｍｍ</t>
  </si>
  <si>
    <t>　汚　水　ま　す</t>
  </si>
  <si>
    <t>　</t>
  </si>
  <si>
    <t>管　　　　　渠</t>
  </si>
  <si>
    <t>継　　手　　類</t>
  </si>
  <si>
    <t>そ　の　他</t>
  </si>
  <si>
    <t>設計・監督・手数料</t>
  </si>
  <si>
    <t>５％以内（最低金額は１万５千円）計上</t>
  </si>
  <si>
    <t>公共ます</t>
  </si>
  <si>
    <t>責任技術者</t>
  </si>
  <si>
    <t>指定工事店</t>
  </si>
  <si>
    <t>設 置 場 所</t>
  </si>
  <si>
    <t>申   請   者</t>
  </si>
  <si>
    <t>住　　　　所</t>
  </si>
  <si>
    <t>氏　　　　名</t>
  </si>
  <si>
    <t>水</t>
  </si>
  <si>
    <t>工</t>
  </si>
  <si>
    <t>事</t>
  </si>
  <si>
    <t>総　工　事　費</t>
  </si>
  <si>
    <t>諸　経　費</t>
  </si>
  <si>
    <t>小　　　計</t>
  </si>
  <si>
    <t>給水工事費</t>
  </si>
  <si>
    <t>単　　価</t>
  </si>
  <si>
    <t>金　　　額</t>
  </si>
  <si>
    <t>数　量</t>
  </si>
  <si>
    <t>管　底　高</t>
  </si>
  <si>
    <t>槽　処　理　費</t>
  </si>
  <si>
    <t>小　　　　　計</t>
  </si>
  <si>
    <t>純　工　事　費　計</t>
  </si>
  <si>
    <t>確　認</t>
  </si>
  <si>
    <t>便所工事</t>
  </si>
  <si>
    <t>(   　　　　人槽）</t>
  </si>
  <si>
    <t>※消費税は除く</t>
  </si>
  <si>
    <t>(注)1.境界線･建物外周･間仕切り･寸法線等は細線、施設
　物は太線とする。
　　2.排水管･枝管は管径をmm、勾配を％、延長はm、汚
　水ますは内径×深cm、雨水ますは内径×深(どろだめ深
　cm)cm、排水溝は上巾×下巾×深mmとし、管延長勾配は
　小数点以下１位、ます深はcmどまりとし、いずれもそ
　れ以下は４捨５入とする。</t>
  </si>
  <si>
    <t>％</t>
  </si>
  <si>
    <t xml:space="preserve">     箱　根　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</si>
</sst>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#,##0.0000;[Red]\-#,##0.0000"/>
    <numFmt numFmtId="181" formatCode="0.000"/>
    <numFmt numFmtId="182" formatCode="#,##0.000_ ;[Red]\-#,##0.000\ "/>
    <numFmt numFmtId="183" formatCode="0_ "/>
    <numFmt numFmtId="184" formatCode="0.0_ "/>
    <numFmt numFmtId="185" formatCode="0.00_ "/>
    <numFmt numFmtId="186" formatCode="0.000_ "/>
    <numFmt numFmtId="187" formatCode="0_);[Red]\(0\)"/>
    <numFmt numFmtId="188" formatCode="0.000_);[Red]\(0.0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明朝"/>
      <family val="1"/>
    </font>
    <font>
      <sz val="11"/>
      <name val="ＪＳＰ明朝"/>
      <family val="1"/>
    </font>
    <font>
      <sz val="10"/>
      <name val="ＪＳＰ明朝"/>
      <family val="1"/>
    </font>
    <font>
      <sz val="6"/>
      <name val="ＪＳＰ明朝"/>
      <family val="3"/>
    </font>
    <font>
      <sz val="9"/>
      <name val="ＪＳＰ明朝"/>
      <family val="1"/>
    </font>
    <font>
      <sz val="8"/>
      <name val="ＪＳＰ明朝"/>
      <family val="1"/>
    </font>
    <font>
      <b/>
      <sz val="12"/>
      <name val="ＪＳ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ＪＳ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ＪＳＰ明朝"/>
      <family val="1"/>
    </font>
    <font>
      <sz val="8.9"/>
      <name val="ＪＳ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n">
        <color theme="0"/>
      </right>
      <top style="double"/>
      <bottom style="thin"/>
    </border>
    <border>
      <left style="thin"/>
      <right style="thin">
        <color theme="0"/>
      </right>
      <top>
        <color indexed="63"/>
      </top>
      <bottom style="double"/>
    </border>
    <border>
      <left style="thin">
        <color theme="0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textRotation="80"/>
    </xf>
    <xf numFmtId="0" fontId="4" fillId="0" borderId="0" xfId="0" applyFont="1" applyBorder="1" applyAlignment="1">
      <alignment textRotation="72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10" fillId="0" borderId="21" xfId="0" applyFont="1" applyBorder="1" applyAlignment="1">
      <alignment vertical="center" textRotation="255"/>
    </xf>
    <xf numFmtId="0" fontId="10" fillId="0" borderId="13" xfId="0" applyFont="1" applyBorder="1" applyAlignment="1">
      <alignment vertical="center" wrapText="1"/>
    </xf>
    <xf numFmtId="0" fontId="10" fillId="0" borderId="23" xfId="0" applyFont="1" applyBorder="1" applyAlignment="1">
      <alignment vertical="center" textRotation="255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38" fontId="10" fillId="0" borderId="28" xfId="48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9" fontId="10" fillId="0" borderId="15" xfId="0" applyNumberFormat="1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/>
    </xf>
    <xf numFmtId="38" fontId="10" fillId="0" borderId="27" xfId="48" applyFont="1" applyBorder="1" applyAlignment="1">
      <alignment vertical="center"/>
    </xf>
    <xf numFmtId="38" fontId="10" fillId="0" borderId="15" xfId="48" applyFont="1" applyBorder="1" applyAlignment="1">
      <alignment vertical="center"/>
    </xf>
    <xf numFmtId="38" fontId="16" fillId="0" borderId="14" xfId="48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29" xfId="0" applyFont="1" applyBorder="1" applyAlignment="1">
      <alignment horizontal="left" vertical="center"/>
    </xf>
    <xf numFmtId="0" fontId="19" fillId="0" borderId="0" xfId="0" applyFont="1" applyAlignment="1">
      <alignment horizontal="distributed"/>
    </xf>
    <xf numFmtId="0" fontId="20" fillId="0" borderId="14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38" fontId="16" fillId="0" borderId="30" xfId="48" applyFont="1" applyBorder="1" applyAlignment="1">
      <alignment vertical="center"/>
    </xf>
    <xf numFmtId="38" fontId="10" fillId="0" borderId="30" xfId="48" applyFont="1" applyBorder="1" applyAlignment="1">
      <alignment vertical="center"/>
    </xf>
    <xf numFmtId="38" fontId="16" fillId="0" borderId="31" xfId="48" applyFont="1" applyBorder="1" applyAlignment="1">
      <alignment vertical="center"/>
    </xf>
    <xf numFmtId="0" fontId="10" fillId="0" borderId="15" xfId="0" applyFont="1" applyBorder="1" applyAlignment="1">
      <alignment/>
    </xf>
    <xf numFmtId="38" fontId="16" fillId="0" borderId="32" xfId="48" applyFont="1" applyBorder="1" applyAlignment="1">
      <alignment vertical="center"/>
    </xf>
    <xf numFmtId="38" fontId="16" fillId="0" borderId="33" xfId="48" applyFont="1" applyBorder="1" applyAlignment="1">
      <alignment vertical="center"/>
    </xf>
    <xf numFmtId="38" fontId="16" fillId="0" borderId="34" xfId="48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79" fontId="16" fillId="0" borderId="15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6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179" fontId="16" fillId="0" borderId="40" xfId="0" applyNumberFormat="1" applyFont="1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38" fontId="16" fillId="0" borderId="22" xfId="48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left" vertical="center" shrinkToFit="1"/>
    </xf>
    <xf numFmtId="0" fontId="18" fillId="0" borderId="40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distributed" vertical="top"/>
    </xf>
    <xf numFmtId="0" fontId="8" fillId="0" borderId="20" xfId="0" applyFont="1" applyBorder="1" applyAlignment="1">
      <alignment horizontal="distributed"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7" fillId="0" borderId="0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7" fillId="0" borderId="16" xfId="0" applyFont="1" applyBorder="1" applyAlignment="1">
      <alignment vertical="top" shrinkToFit="1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vertical="center" textRotation="255"/>
    </xf>
    <xf numFmtId="0" fontId="7" fillId="0" borderId="20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left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7" fontId="16" fillId="0" borderId="46" xfId="48" applyNumberFormat="1" applyFont="1" applyBorder="1" applyAlignment="1">
      <alignment horizontal="center" vertical="center" wrapText="1"/>
    </xf>
    <xf numFmtId="177" fontId="16" fillId="0" borderId="48" xfId="48" applyNumberFormat="1" applyFont="1" applyBorder="1" applyAlignment="1">
      <alignment horizontal="center" vertical="center" wrapText="1"/>
    </xf>
    <xf numFmtId="177" fontId="10" fillId="0" borderId="20" xfId="48" applyNumberFormat="1" applyFont="1" applyBorder="1" applyAlignment="1">
      <alignment horizontal="center" vertical="center"/>
    </xf>
    <xf numFmtId="177" fontId="10" fillId="0" borderId="29" xfId="48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distributed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0" fillId="0" borderId="2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183" fontId="20" fillId="0" borderId="20" xfId="0" applyNumberFormat="1" applyFont="1" applyBorder="1" applyAlignment="1">
      <alignment horizontal="right" vertical="center"/>
    </xf>
    <xf numFmtId="187" fontId="20" fillId="0" borderId="21" xfId="0" applyNumberFormat="1" applyFont="1" applyBorder="1" applyAlignment="1">
      <alignment horizontal="right" vertical="center"/>
    </xf>
    <xf numFmtId="187" fontId="20" fillId="0" borderId="17" xfId="0" applyNumberFormat="1" applyFont="1" applyBorder="1" applyAlignment="1">
      <alignment horizontal="right" vertical="center"/>
    </xf>
    <xf numFmtId="188" fontId="20" fillId="0" borderId="21" xfId="0" applyNumberFormat="1" applyFont="1" applyBorder="1" applyAlignment="1">
      <alignment horizontal="right" vertical="center"/>
    </xf>
    <xf numFmtId="188" fontId="20" fillId="0" borderId="17" xfId="0" applyNumberFormat="1" applyFont="1" applyBorder="1" applyAlignment="1">
      <alignment horizontal="right" vertical="center"/>
    </xf>
    <xf numFmtId="188" fontId="20" fillId="0" borderId="16" xfId="0" applyNumberFormat="1" applyFont="1" applyBorder="1" applyAlignment="1">
      <alignment horizontal="right" vertical="center"/>
    </xf>
    <xf numFmtId="188" fontId="20" fillId="0" borderId="29" xfId="0" applyNumberFormat="1" applyFont="1" applyBorder="1" applyAlignment="1">
      <alignment horizontal="right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29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22" xfId="0" applyNumberFormat="1" applyFont="1" applyBorder="1" applyAlignment="1">
      <alignment horizontal="center" vertical="center"/>
    </xf>
    <xf numFmtId="183" fontId="20" fillId="0" borderId="21" xfId="0" applyNumberFormat="1" applyFont="1" applyBorder="1" applyAlignment="1">
      <alignment horizontal="right" vertical="center"/>
    </xf>
    <xf numFmtId="183" fontId="20" fillId="0" borderId="17" xfId="0" applyNumberFormat="1" applyFont="1" applyBorder="1" applyAlignment="1">
      <alignment horizontal="right" vertical="center"/>
    </xf>
    <xf numFmtId="179" fontId="20" fillId="0" borderId="21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183" fontId="20" fillId="0" borderId="22" xfId="0" applyNumberFormat="1" applyFont="1" applyBorder="1" applyAlignment="1">
      <alignment horizontal="right" vertical="center"/>
    </xf>
    <xf numFmtId="188" fontId="20" fillId="0" borderId="2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22</xdr:row>
      <xdr:rowOff>0</xdr:rowOff>
    </xdr:from>
    <xdr:to>
      <xdr:col>16</xdr:col>
      <xdr:colOff>390525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6276975" y="39624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152400</xdr:rowOff>
    </xdr:from>
    <xdr:to>
      <xdr:col>16</xdr:col>
      <xdr:colOff>504825</xdr:colOff>
      <xdr:row>11</xdr:row>
      <xdr:rowOff>104775</xdr:rowOff>
    </xdr:to>
    <xdr:grpSp>
      <xdr:nvGrpSpPr>
        <xdr:cNvPr id="2" name="グループ化 1"/>
        <xdr:cNvGrpSpPr>
          <a:grpSpLocks/>
        </xdr:cNvGrpSpPr>
      </xdr:nvGrpSpPr>
      <xdr:grpSpPr>
        <a:xfrm>
          <a:off x="3419475" y="342900"/>
          <a:ext cx="3219450" cy="1981200"/>
          <a:chOff x="3419475" y="342900"/>
          <a:chExt cx="3219450" cy="1752600"/>
        </a:xfrm>
        <a:solidFill>
          <a:srgbClr val="FFFFFF"/>
        </a:solidFill>
      </xdr:grpSpPr>
      <xdr:sp>
        <xdr:nvSpPr>
          <xdr:cNvPr id="4" name="正方形/長方形 1"/>
          <xdr:cNvSpPr>
            <a:spLocks/>
          </xdr:cNvSpPr>
        </xdr:nvSpPr>
        <xdr:spPr>
          <a:xfrm>
            <a:off x="5067029" y="561975"/>
            <a:ext cx="447504" cy="762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3"/>
          <xdr:cNvSpPr>
            <a:spLocks/>
          </xdr:cNvSpPr>
        </xdr:nvSpPr>
        <xdr:spPr>
          <a:xfrm>
            <a:off x="5076687" y="600094"/>
            <a:ext cx="4475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5362413" y="876129"/>
            <a:ext cx="104632" cy="66599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10"/>
          <xdr:cNvSpPr>
            <a:spLocks/>
          </xdr:cNvSpPr>
        </xdr:nvSpPr>
        <xdr:spPr>
          <a:xfrm flipV="1">
            <a:off x="5362413" y="876129"/>
            <a:ext cx="94974" cy="66599"/>
          </a:xfrm>
          <a:prstGeom prst="line">
            <a:avLst/>
          </a:prstGeom>
          <a:noFill/>
          <a:ln w="63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6</xdr:col>
      <xdr:colOff>381000</xdr:colOff>
      <xdr:row>6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66925" y="514350"/>
          <a:ext cx="2428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公図写し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Zeros="0" tabSelected="1" zoomScaleSheetLayoutView="100" zoomScalePageLayoutView="0" workbookViewId="0" topLeftCell="A4">
      <selection activeCell="K31" sqref="K31"/>
    </sheetView>
  </sheetViews>
  <sheetFormatPr defaultColWidth="9.00390625" defaultRowHeight="13.5"/>
  <cols>
    <col min="1" max="1" width="4.125" style="1" customWidth="1"/>
    <col min="2" max="3" width="3.50390625" style="1" customWidth="1"/>
    <col min="4" max="10" width="4.625" style="1" customWidth="1"/>
    <col min="11" max="11" width="1.37890625" style="1" customWidth="1"/>
    <col min="12" max="17" width="7.125" style="1" customWidth="1"/>
    <col min="18" max="24" width="4.625" style="1" customWidth="1"/>
    <col min="25" max="16384" width="9.00390625" style="1" customWidth="1"/>
  </cols>
  <sheetData>
    <row r="1" spans="1:17" ht="15" customHeight="1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ht="13.5" customHeight="1"/>
    <row r="3" spans="1:17" ht="13.5" customHeight="1">
      <c r="A3" s="128" t="s">
        <v>15</v>
      </c>
      <c r="B3" s="115" t="s">
        <v>16</v>
      </c>
      <c r="C3" s="115"/>
      <c r="D3" s="129"/>
      <c r="E3" s="130"/>
      <c r="F3" s="130"/>
      <c r="G3" s="130"/>
      <c r="H3" s="130"/>
      <c r="I3" s="130"/>
      <c r="J3" s="131"/>
      <c r="K3" s="4"/>
      <c r="L3" s="132"/>
      <c r="M3" s="132"/>
      <c r="N3" s="63"/>
      <c r="O3" s="63"/>
      <c r="P3" s="63"/>
      <c r="Q3" s="63"/>
    </row>
    <row r="4" spans="1:17" ht="14.25">
      <c r="A4" s="128"/>
      <c r="B4" s="115" t="s">
        <v>17</v>
      </c>
      <c r="C4" s="115"/>
      <c r="D4" s="129"/>
      <c r="E4" s="130"/>
      <c r="F4" s="130"/>
      <c r="G4" s="130"/>
      <c r="H4" s="130"/>
      <c r="I4" s="130"/>
      <c r="J4" s="131"/>
      <c r="L4" s="63"/>
      <c r="M4" s="63"/>
      <c r="N4" s="64"/>
      <c r="O4" s="4"/>
      <c r="P4" s="64"/>
      <c r="Q4" s="4"/>
    </row>
    <row r="5" spans="1:17" ht="13.5" customHeight="1">
      <c r="A5" s="128"/>
      <c r="B5" s="115" t="s">
        <v>18</v>
      </c>
      <c r="C5" s="115"/>
      <c r="D5" s="129"/>
      <c r="E5" s="130"/>
      <c r="F5" s="130"/>
      <c r="G5" s="130"/>
      <c r="H5" s="130"/>
      <c r="I5" s="130"/>
      <c r="J5" s="131"/>
      <c r="L5" s="64"/>
      <c r="M5" s="65"/>
      <c r="N5" s="64"/>
      <c r="O5" s="4"/>
      <c r="P5" s="64"/>
      <c r="Q5" s="4"/>
    </row>
    <row r="6" spans="1:17" ht="19.5" customHeight="1">
      <c r="A6" s="112" t="s">
        <v>19</v>
      </c>
      <c r="B6" s="115" t="s">
        <v>16</v>
      </c>
      <c r="C6" s="115"/>
      <c r="D6" s="116"/>
      <c r="E6" s="117"/>
      <c r="F6" s="117"/>
      <c r="G6" s="117"/>
      <c r="H6" s="117"/>
      <c r="I6" s="117"/>
      <c r="J6" s="118"/>
      <c r="L6" s="64"/>
      <c r="M6" s="65"/>
      <c r="N6" s="64"/>
      <c r="O6" s="68"/>
      <c r="P6" s="64"/>
      <c r="Q6" s="4"/>
    </row>
    <row r="7" spans="1:17" ht="24">
      <c r="A7" s="113"/>
      <c r="B7" s="119" t="s">
        <v>20</v>
      </c>
      <c r="C7" s="120"/>
      <c r="D7" s="121"/>
      <c r="E7" s="121"/>
      <c r="F7" s="121"/>
      <c r="G7" s="121"/>
      <c r="H7" s="121"/>
      <c r="I7" s="121"/>
      <c r="J7" s="122"/>
      <c r="L7" s="64"/>
      <c r="M7" s="65"/>
      <c r="N7" s="64"/>
      <c r="O7" s="68"/>
      <c r="P7" s="64"/>
      <c r="Q7" s="69"/>
    </row>
    <row r="8" spans="1:17" ht="18">
      <c r="A8" s="113"/>
      <c r="B8" s="119"/>
      <c r="C8" s="120"/>
      <c r="D8" s="123"/>
      <c r="E8" s="123"/>
      <c r="F8" s="123"/>
      <c r="G8" s="123"/>
      <c r="H8" s="123"/>
      <c r="I8" s="123"/>
      <c r="J8" s="124"/>
      <c r="L8" s="64"/>
      <c r="M8" s="65"/>
      <c r="N8" s="64"/>
      <c r="O8" s="4"/>
      <c r="P8" s="64"/>
      <c r="Q8" s="69"/>
    </row>
    <row r="9" spans="1:17" ht="15" customHeight="1">
      <c r="A9" s="114"/>
      <c r="B9" s="119"/>
      <c r="C9" s="120"/>
      <c r="D9" s="125"/>
      <c r="E9" s="125"/>
      <c r="F9" s="125"/>
      <c r="G9" s="125"/>
      <c r="H9" s="125"/>
      <c r="I9" s="125"/>
      <c r="J9" s="126"/>
      <c r="L9" s="64"/>
      <c r="M9" s="66"/>
      <c r="N9" s="64"/>
      <c r="O9" s="4"/>
      <c r="P9" s="64"/>
      <c r="Q9" s="69"/>
    </row>
    <row r="10" spans="1:17" ht="14.25">
      <c r="A10" s="14"/>
      <c r="L10" s="64"/>
      <c r="M10" s="66"/>
      <c r="N10" s="64"/>
      <c r="O10" s="4"/>
      <c r="P10" s="64"/>
      <c r="Q10" s="69"/>
    </row>
    <row r="11" spans="1:17" ht="14.25">
      <c r="A11" s="108" t="s">
        <v>21</v>
      </c>
      <c r="B11" s="109"/>
      <c r="C11" s="6"/>
      <c r="D11" s="6"/>
      <c r="E11" s="6"/>
      <c r="F11" s="6"/>
      <c r="G11" s="6"/>
      <c r="H11" s="6"/>
      <c r="I11" s="6"/>
      <c r="J11" s="7"/>
      <c r="L11" s="64"/>
      <c r="M11" s="66"/>
      <c r="N11" s="64"/>
      <c r="O11" s="4"/>
      <c r="P11" s="64"/>
      <c r="Q11" s="69"/>
    </row>
    <row r="12" spans="1:17" ht="14.25">
      <c r="A12" s="5"/>
      <c r="B12" s="4"/>
      <c r="C12" s="4"/>
      <c r="D12" s="4"/>
      <c r="E12" s="4"/>
      <c r="F12" s="4"/>
      <c r="G12" s="4"/>
      <c r="H12" s="4"/>
      <c r="I12" s="4"/>
      <c r="J12" s="3"/>
      <c r="L12" s="64"/>
      <c r="M12" s="66"/>
      <c r="N12" s="64"/>
      <c r="O12" s="4"/>
      <c r="P12" s="64"/>
      <c r="Q12" s="69"/>
    </row>
    <row r="13" spans="1:17" ht="13.5">
      <c r="A13" s="5"/>
      <c r="B13" s="4"/>
      <c r="C13" s="4"/>
      <c r="D13" s="4"/>
      <c r="E13" s="4"/>
      <c r="F13" s="4"/>
      <c r="G13" s="4"/>
      <c r="H13" s="4"/>
      <c r="I13" s="4"/>
      <c r="J13" s="3"/>
      <c r="L13" s="64"/>
      <c r="M13" s="67"/>
      <c r="N13" s="64"/>
      <c r="O13" s="4"/>
      <c r="P13" s="64"/>
      <c r="Q13" s="69"/>
    </row>
    <row r="14" spans="1:17" ht="7.5" customHeight="1">
      <c r="A14" s="5"/>
      <c r="B14" s="4"/>
      <c r="C14" s="4"/>
      <c r="D14" s="4"/>
      <c r="E14" s="4"/>
      <c r="F14" s="4"/>
      <c r="G14" s="4"/>
      <c r="H14" s="4"/>
      <c r="I14" s="4"/>
      <c r="J14" s="3"/>
      <c r="L14" s="133" t="s">
        <v>69</v>
      </c>
      <c r="M14" s="133"/>
      <c r="N14" s="133"/>
      <c r="O14" s="133"/>
      <c r="P14" s="133"/>
      <c r="Q14" s="133"/>
    </row>
    <row r="15" spans="1:17" ht="13.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7"/>
      <c r="L15" s="133"/>
      <c r="M15" s="133"/>
      <c r="N15" s="133"/>
      <c r="O15" s="133"/>
      <c r="P15" s="133"/>
      <c r="Q15" s="133"/>
    </row>
    <row r="16" spans="1:17" ht="13.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7"/>
      <c r="L16" s="133"/>
      <c r="M16" s="133"/>
      <c r="N16" s="133"/>
      <c r="O16" s="133"/>
      <c r="P16" s="133"/>
      <c r="Q16" s="133"/>
    </row>
    <row r="17" spans="1:17" ht="13.5">
      <c r="A17" s="5"/>
      <c r="B17" s="4"/>
      <c r="C17" s="4"/>
      <c r="D17" s="4"/>
      <c r="E17" s="4"/>
      <c r="F17" s="4"/>
      <c r="G17" s="4"/>
      <c r="H17" s="4"/>
      <c r="I17" s="4"/>
      <c r="J17" s="3"/>
      <c r="L17" s="133"/>
      <c r="M17" s="133"/>
      <c r="N17" s="133"/>
      <c r="O17" s="133"/>
      <c r="P17" s="133"/>
      <c r="Q17" s="133"/>
    </row>
    <row r="18" spans="1:17" ht="13.5">
      <c r="A18" s="5"/>
      <c r="B18" s="4"/>
      <c r="C18" s="8"/>
      <c r="D18" s="4"/>
      <c r="E18" s="4"/>
      <c r="F18" s="4"/>
      <c r="G18" s="4"/>
      <c r="H18" s="4"/>
      <c r="I18" s="4"/>
      <c r="J18" s="3"/>
      <c r="L18" s="133"/>
      <c r="M18" s="133"/>
      <c r="N18" s="133"/>
      <c r="O18" s="133"/>
      <c r="P18" s="133"/>
      <c r="Q18" s="133"/>
    </row>
    <row r="19" spans="1:17" ht="13.5">
      <c r="A19" s="5"/>
      <c r="B19" s="4"/>
      <c r="C19" s="4"/>
      <c r="D19" s="4"/>
      <c r="E19" s="4"/>
      <c r="F19" s="4"/>
      <c r="G19" s="4"/>
      <c r="H19" s="4"/>
      <c r="I19" s="4"/>
      <c r="J19" s="3"/>
      <c r="L19" s="133"/>
      <c r="M19" s="133"/>
      <c r="N19" s="133"/>
      <c r="O19" s="133"/>
      <c r="P19" s="133"/>
      <c r="Q19" s="133"/>
    </row>
    <row r="20" spans="1:17" ht="13.5">
      <c r="A20" s="9"/>
      <c r="B20" s="10"/>
      <c r="C20" s="10"/>
      <c r="D20" s="10"/>
      <c r="E20" s="10"/>
      <c r="F20" s="10"/>
      <c r="G20" s="10"/>
      <c r="H20" s="10"/>
      <c r="I20" s="10"/>
      <c r="J20" s="11"/>
      <c r="L20" s="133"/>
      <c r="M20" s="133"/>
      <c r="N20" s="133"/>
      <c r="O20" s="133"/>
      <c r="P20" s="133"/>
      <c r="Q20" s="133"/>
    </row>
    <row r="21" ht="7.5" customHeight="1">
      <c r="L21" s="2"/>
    </row>
    <row r="22" spans="1:17" ht="13.5">
      <c r="A22" s="108" t="s">
        <v>22</v>
      </c>
      <c r="B22" s="10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0" t="s">
        <v>23</v>
      </c>
      <c r="Q22" s="12">
        <v>1</v>
      </c>
    </row>
    <row r="23" spans="1:17" ht="13.5">
      <c r="A23" s="1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11"/>
      <c r="Q23" s="13"/>
    </row>
    <row r="24" spans="1:17" ht="13.5">
      <c r="A24" s="5"/>
      <c r="B24" s="4"/>
      <c r="C24" s="4"/>
      <c r="D24" s="4"/>
      <c r="E24" s="4"/>
      <c r="F24" s="4"/>
      <c r="G24" s="4"/>
      <c r="H24" s="4"/>
      <c r="I24" s="4"/>
      <c r="J24" s="20"/>
      <c r="K24" s="20"/>
      <c r="L24" s="20"/>
      <c r="M24" s="20"/>
      <c r="N24" s="4"/>
      <c r="O24" s="4"/>
      <c r="P24" s="4"/>
      <c r="Q24" s="3"/>
    </row>
    <row r="25" spans="1:17" ht="13.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21"/>
      <c r="M25" s="21"/>
      <c r="N25" s="21"/>
      <c r="O25" s="4"/>
      <c r="P25" s="4"/>
      <c r="Q25" s="3"/>
    </row>
    <row r="26" spans="1:17" ht="13.5">
      <c r="A26" s="5"/>
      <c r="E26" s="2"/>
      <c r="F26" s="2"/>
      <c r="G26" s="2"/>
      <c r="Q26" s="3"/>
    </row>
    <row r="27" spans="1:17" ht="13.5">
      <c r="A27" s="5"/>
      <c r="M27" s="22"/>
      <c r="N27" s="22"/>
      <c r="Q27" s="3"/>
    </row>
    <row r="28" spans="1:17" ht="13.5">
      <c r="A28" s="5"/>
      <c r="Q28" s="3"/>
    </row>
    <row r="29" spans="1:17" ht="13.5">
      <c r="A29" s="5"/>
      <c r="B29" s="4"/>
      <c r="C29" s="4"/>
      <c r="D29" s="4"/>
      <c r="E29" s="4"/>
      <c r="F29" s="23"/>
      <c r="G29" s="24"/>
      <c r="H29" s="4"/>
      <c r="I29" s="23"/>
      <c r="J29" s="24"/>
      <c r="K29" s="23"/>
      <c r="L29" s="24"/>
      <c r="M29" s="23"/>
      <c r="N29" s="4"/>
      <c r="O29" s="4"/>
      <c r="P29" s="4"/>
      <c r="Q29" s="3"/>
    </row>
    <row r="30" spans="1:17" ht="13.5">
      <c r="A30" s="5"/>
      <c r="B30" s="4"/>
      <c r="C30" s="4"/>
      <c r="D30" s="4"/>
      <c r="E30" s="4"/>
      <c r="P30" s="4"/>
      <c r="Q30" s="3"/>
    </row>
    <row r="31" spans="1:17" ht="13.5">
      <c r="A31" s="5"/>
      <c r="B31" s="4"/>
      <c r="C31" s="4"/>
      <c r="D31" s="4"/>
      <c r="E31" s="4"/>
      <c r="P31" s="4"/>
      <c r="Q31" s="3"/>
    </row>
    <row r="32" spans="1:17" ht="13.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</row>
    <row r="33" spans="1:17" ht="13.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</row>
    <row r="34" spans="1:17" ht="13.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</row>
    <row r="35" spans="1:17" ht="13.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</row>
    <row r="36" spans="1:17" ht="13.5">
      <c r="A36" s="5"/>
      <c r="B36" s="4"/>
      <c r="C36" s="25"/>
      <c r="D36" s="4"/>
      <c r="E36" s="4"/>
      <c r="F36" s="4"/>
      <c r="G36" s="4"/>
      <c r="H36" s="4"/>
      <c r="I36" s="4"/>
      <c r="J36" s="4"/>
      <c r="K36" s="4"/>
      <c r="L36" s="26"/>
      <c r="M36" s="4"/>
      <c r="N36" s="4"/>
      <c r="O36" s="4"/>
      <c r="P36" s="4"/>
      <c r="Q36" s="3"/>
    </row>
    <row r="37" spans="1:17" ht="13.5">
      <c r="A37" s="5"/>
      <c r="B37" s="4"/>
      <c r="C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</row>
    <row r="38" spans="1:17" ht="13.5" customHeight="1">
      <c r="A38" s="5"/>
      <c r="B38" s="4"/>
      <c r="C38" s="4"/>
      <c r="D38" s="4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4"/>
      <c r="P38" s="4"/>
      <c r="Q38" s="3"/>
    </row>
    <row r="39" spans="1:17" ht="13.5" customHeight="1">
      <c r="A39" s="5"/>
      <c r="B39" s="4"/>
      <c r="C39" s="4"/>
      <c r="D39" s="4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4"/>
      <c r="P39" s="4"/>
      <c r="Q39" s="3"/>
    </row>
    <row r="40" spans="1:17" ht="13.5">
      <c r="A40" s="5"/>
      <c r="B40" s="4"/>
      <c r="C40" s="4"/>
      <c r="D40" s="4"/>
      <c r="E40" s="4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</row>
    <row r="41" spans="1:17" ht="13.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</row>
    <row r="42" spans="1:17" ht="13.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13.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</row>
    <row r="44" spans="1:17" ht="13.5">
      <c r="A44" s="5"/>
      <c r="B44" s="4"/>
      <c r="C44" s="4"/>
      <c r="D44" s="21"/>
      <c r="E44" s="21"/>
      <c r="F44" s="21"/>
      <c r="G44" s="21"/>
      <c r="H44" s="4"/>
      <c r="I44" s="4"/>
      <c r="J44" s="4"/>
      <c r="K44" s="4"/>
      <c r="L44" s="4"/>
      <c r="M44" s="4"/>
      <c r="N44" s="4"/>
      <c r="O44" s="4"/>
      <c r="P44" s="4"/>
      <c r="Q44" s="3"/>
    </row>
    <row r="45" spans="1:17" ht="13.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</row>
    <row r="46" spans="1:17" ht="13.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</row>
    <row r="47" spans="1:17" ht="13.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</row>
    <row r="48" spans="1:17" ht="13.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</row>
    <row r="49" spans="1:17" ht="13.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</row>
    <row r="50" spans="1:17" ht="13.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</row>
    <row r="51" spans="1:17" ht="13.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</row>
    <row r="52" spans="1:17" ht="13.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</row>
    <row r="53" spans="1:17" ht="13.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</row>
    <row r="54" spans="1:17" ht="13.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</row>
    <row r="55" spans="1:17" ht="13.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</row>
    <row r="56" spans="1:17" ht="13.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</row>
    <row r="57" spans="1:17" ht="13.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</row>
    <row r="58" spans="1:17" ht="13.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</row>
    <row r="59" spans="1:17" ht="13.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</row>
  </sheetData>
  <sheetProtection/>
  <mergeCells count="19">
    <mergeCell ref="A1:Q1"/>
    <mergeCell ref="A3:A5"/>
    <mergeCell ref="B3:C3"/>
    <mergeCell ref="D3:J3"/>
    <mergeCell ref="L3:M3"/>
    <mergeCell ref="B4:C4"/>
    <mergeCell ref="D4:J4"/>
    <mergeCell ref="B5:C5"/>
    <mergeCell ref="D5:J5"/>
    <mergeCell ref="A11:B11"/>
    <mergeCell ref="L14:Q20"/>
    <mergeCell ref="A22:B22"/>
    <mergeCell ref="P22:P23"/>
    <mergeCell ref="A6:A9"/>
    <mergeCell ref="B6:C6"/>
    <mergeCell ref="D6:J6"/>
    <mergeCell ref="B7:C9"/>
    <mergeCell ref="D7:J7"/>
    <mergeCell ref="D8:J9"/>
  </mergeCells>
  <printOptions/>
  <pageMargins left="0.7874015748031497" right="0.28" top="0.6692913385826772" bottom="0.5118110236220472" header="0.5118110236220472" footer="0.5118110236220472"/>
  <pageSetup horizontalDpi="300" verticalDpi="300" orientation="portrait" paperSize="9" r:id="rId4"/>
  <drawing r:id="rId3"/>
  <legacyDrawing r:id="rId2"/>
  <oleObjects>
    <oleObject progId="TurboCAD.Drawing.4" shapeId="6386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showZeros="0" zoomScalePageLayoutView="0" workbookViewId="0" topLeftCell="A1">
      <selection activeCell="C3" sqref="C3:J3"/>
    </sheetView>
  </sheetViews>
  <sheetFormatPr defaultColWidth="9.00390625" defaultRowHeight="18" customHeight="1"/>
  <cols>
    <col min="1" max="1" width="3.50390625" style="15" customWidth="1"/>
    <col min="2" max="2" width="8.375" style="15" customWidth="1"/>
    <col min="3" max="3" width="6.375" style="15" customWidth="1"/>
    <col min="4" max="4" width="8.125" style="15" customWidth="1"/>
    <col min="5" max="5" width="7.25390625" style="15" customWidth="1"/>
    <col min="6" max="6" width="4.375" style="15" customWidth="1"/>
    <col min="7" max="7" width="3.25390625" style="15" customWidth="1"/>
    <col min="8" max="8" width="9.625" style="15" customWidth="1"/>
    <col min="9" max="9" width="11.25390625" style="15" customWidth="1"/>
    <col min="10" max="10" width="8.125" style="15" customWidth="1"/>
    <col min="11" max="11" width="9.625" style="15" customWidth="1"/>
    <col min="12" max="12" width="11.375" style="15" customWidth="1"/>
    <col min="13" max="13" width="11.75390625" style="15" customWidth="1"/>
    <col min="14" max="16384" width="9.00390625" style="15" customWidth="1"/>
  </cols>
  <sheetData>
    <row r="1" spans="1:12" ht="19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" customHeight="1">
      <c r="A2" s="28"/>
      <c r="B2" s="28"/>
      <c r="C2" s="28"/>
      <c r="D2" s="28"/>
      <c r="E2" s="28"/>
      <c r="F2" s="28"/>
      <c r="G2" s="29"/>
      <c r="H2" s="28"/>
      <c r="I2" s="28"/>
      <c r="J2" s="28"/>
      <c r="K2" s="178" t="s">
        <v>24</v>
      </c>
      <c r="L2" s="179"/>
    </row>
    <row r="3" spans="1:12" ht="18" customHeight="1">
      <c r="A3" s="149" t="s">
        <v>47</v>
      </c>
      <c r="B3" s="157"/>
      <c r="C3" s="182" t="s">
        <v>71</v>
      </c>
      <c r="D3" s="182"/>
      <c r="E3" s="182"/>
      <c r="F3" s="182"/>
      <c r="G3" s="182"/>
      <c r="H3" s="182"/>
      <c r="I3" s="182"/>
      <c r="J3" s="182"/>
      <c r="K3" s="134" t="s">
        <v>65</v>
      </c>
      <c r="L3" s="31"/>
    </row>
    <row r="4" spans="1:12" ht="18" customHeight="1">
      <c r="A4" s="190" t="s">
        <v>48</v>
      </c>
      <c r="B4" s="191"/>
      <c r="C4" s="149" t="s">
        <v>49</v>
      </c>
      <c r="D4" s="150"/>
      <c r="E4" s="187"/>
      <c r="F4" s="188"/>
      <c r="G4" s="188"/>
      <c r="H4" s="188"/>
      <c r="I4" s="188"/>
      <c r="J4" s="189"/>
      <c r="K4" s="135"/>
      <c r="L4" s="18"/>
    </row>
    <row r="5" spans="1:12" ht="18" customHeight="1">
      <c r="A5" s="194"/>
      <c r="B5" s="195"/>
      <c r="C5" s="149" t="s">
        <v>50</v>
      </c>
      <c r="D5" s="150"/>
      <c r="E5" s="187"/>
      <c r="F5" s="188"/>
      <c r="G5" s="188"/>
      <c r="H5" s="188"/>
      <c r="I5" s="188"/>
      <c r="J5" s="189"/>
      <c r="K5" s="136"/>
      <c r="L5" s="18"/>
    </row>
    <row r="6" spans="1:12" ht="18" customHeight="1">
      <c r="A6" s="149" t="s">
        <v>46</v>
      </c>
      <c r="B6" s="150"/>
      <c r="C6" s="187"/>
      <c r="D6" s="188"/>
      <c r="E6" s="188"/>
      <c r="F6" s="188"/>
      <c r="G6" s="188"/>
      <c r="H6" s="188"/>
      <c r="I6" s="188"/>
      <c r="J6" s="189"/>
      <c r="K6" s="87" t="s">
        <v>1</v>
      </c>
      <c r="L6" s="34"/>
    </row>
    <row r="7" spans="1:12" ht="18" customHeight="1">
      <c r="A7" s="149" t="s">
        <v>45</v>
      </c>
      <c r="B7" s="150"/>
      <c r="C7" s="187"/>
      <c r="D7" s="188"/>
      <c r="E7" s="188"/>
      <c r="F7" s="188"/>
      <c r="G7" s="188"/>
      <c r="H7" s="188"/>
      <c r="I7" s="188"/>
      <c r="J7" s="189"/>
      <c r="K7" s="87" t="s">
        <v>1</v>
      </c>
      <c r="L7" s="34"/>
    </row>
    <row r="8" spans="1:12" ht="18" customHeight="1">
      <c r="A8" s="30"/>
      <c r="B8" s="180" t="s">
        <v>25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2" ht="18" customHeight="1">
      <c r="A9" s="35" t="s">
        <v>2</v>
      </c>
      <c r="B9" s="190" t="s">
        <v>3</v>
      </c>
      <c r="C9" s="191"/>
      <c r="D9" s="33" t="s">
        <v>4</v>
      </c>
      <c r="E9" s="36"/>
      <c r="F9" s="149" t="s">
        <v>5</v>
      </c>
      <c r="G9" s="157"/>
      <c r="H9" s="157"/>
      <c r="I9" s="175"/>
      <c r="J9" s="157" t="s">
        <v>6</v>
      </c>
      <c r="K9" s="157"/>
      <c r="L9" s="150"/>
    </row>
    <row r="10" spans="1:12" ht="18" customHeight="1" thickBot="1">
      <c r="A10" s="37" t="s">
        <v>7</v>
      </c>
      <c r="B10" s="192"/>
      <c r="C10" s="193"/>
      <c r="D10" s="38" t="s">
        <v>8</v>
      </c>
      <c r="E10" s="39"/>
      <c r="F10" s="140" t="s">
        <v>60</v>
      </c>
      <c r="G10" s="141"/>
      <c r="H10" s="97" t="s">
        <v>58</v>
      </c>
      <c r="I10" s="103" t="s">
        <v>59</v>
      </c>
      <c r="J10" s="101" t="s">
        <v>60</v>
      </c>
      <c r="K10" s="97" t="s">
        <v>58</v>
      </c>
      <c r="L10" s="104" t="s">
        <v>59</v>
      </c>
    </row>
    <row r="11" spans="1:12" ht="18" customHeight="1" thickTop="1">
      <c r="A11" s="137" t="s">
        <v>66</v>
      </c>
      <c r="B11" s="167" t="s">
        <v>62</v>
      </c>
      <c r="C11" s="168"/>
      <c r="D11" s="176"/>
      <c r="E11" s="177"/>
      <c r="F11" s="159"/>
      <c r="G11" s="160"/>
      <c r="H11" s="43"/>
      <c r="I11" s="78"/>
      <c r="J11" s="41"/>
      <c r="K11" s="32"/>
      <c r="L11" s="16"/>
    </row>
    <row r="12" spans="1:12" ht="18" customHeight="1">
      <c r="A12" s="138"/>
      <c r="B12" s="149" t="s">
        <v>67</v>
      </c>
      <c r="C12" s="150"/>
      <c r="D12" s="173"/>
      <c r="E12" s="174"/>
      <c r="F12" s="161"/>
      <c r="G12" s="162"/>
      <c r="H12" s="43"/>
      <c r="I12" s="79">
        <f>F12*H12</f>
        <v>0</v>
      </c>
      <c r="J12" s="41"/>
      <c r="K12" s="32"/>
      <c r="L12" s="16"/>
    </row>
    <row r="13" spans="1:12" ht="18" customHeight="1">
      <c r="A13" s="138"/>
      <c r="B13" s="149"/>
      <c r="C13" s="150"/>
      <c r="D13" s="173"/>
      <c r="E13" s="174"/>
      <c r="F13" s="161"/>
      <c r="G13" s="162"/>
      <c r="H13" s="43"/>
      <c r="I13" s="79">
        <f>F13*H13</f>
        <v>0</v>
      </c>
      <c r="J13" s="41"/>
      <c r="K13" s="32"/>
      <c r="L13" s="16"/>
    </row>
    <row r="14" spans="1:12" ht="18" customHeight="1">
      <c r="A14" s="138"/>
      <c r="B14" s="149"/>
      <c r="C14" s="150"/>
      <c r="D14" s="163"/>
      <c r="E14" s="164"/>
      <c r="F14" s="161"/>
      <c r="G14" s="162"/>
      <c r="H14" s="43"/>
      <c r="I14" s="79">
        <f>F14*H14</f>
        <v>0</v>
      </c>
      <c r="J14" s="41"/>
      <c r="K14" s="32"/>
      <c r="L14" s="16"/>
    </row>
    <row r="15" spans="1:17" ht="18" customHeight="1" thickBot="1">
      <c r="A15" s="139"/>
      <c r="B15" s="140" t="s">
        <v>63</v>
      </c>
      <c r="C15" s="141"/>
      <c r="D15" s="140"/>
      <c r="E15" s="158"/>
      <c r="F15" s="158"/>
      <c r="G15" s="158"/>
      <c r="H15" s="48"/>
      <c r="I15" s="80">
        <f>SUM(I11:I14)</f>
        <v>0</v>
      </c>
      <c r="J15" s="102"/>
      <c r="K15" s="46"/>
      <c r="L15" s="40"/>
      <c r="Q15" s="17"/>
    </row>
    <row r="16" spans="1:12" ht="18" customHeight="1" thickTop="1">
      <c r="A16" s="49"/>
      <c r="B16" s="167" t="s">
        <v>37</v>
      </c>
      <c r="C16" s="168"/>
      <c r="D16" s="90"/>
      <c r="E16" s="96"/>
      <c r="F16" s="92"/>
      <c r="G16" s="61"/>
      <c r="H16" s="60"/>
      <c r="I16" s="78"/>
      <c r="J16" s="41"/>
      <c r="K16" s="32"/>
      <c r="L16" s="16"/>
    </row>
    <row r="17" spans="1:12" ht="18" customHeight="1">
      <c r="A17" s="52"/>
      <c r="B17" s="165"/>
      <c r="C17" s="166"/>
      <c r="D17" s="70"/>
      <c r="E17" s="93"/>
      <c r="F17" s="92"/>
      <c r="G17" s="62"/>
      <c r="H17" s="60"/>
      <c r="I17" s="78"/>
      <c r="J17" s="41"/>
      <c r="K17" s="32"/>
      <c r="L17" s="16"/>
    </row>
    <row r="18" spans="1:12" ht="18" customHeight="1">
      <c r="A18" s="52"/>
      <c r="B18" s="169"/>
      <c r="C18" s="170"/>
      <c r="D18" s="88"/>
      <c r="E18" s="71"/>
      <c r="F18" s="92"/>
      <c r="G18" s="62"/>
      <c r="H18" s="60"/>
      <c r="I18" s="78"/>
      <c r="J18" s="41"/>
      <c r="K18" s="32"/>
      <c r="L18" s="16"/>
    </row>
    <row r="19" spans="1:12" ht="18" customHeight="1">
      <c r="A19" s="53" t="s">
        <v>10</v>
      </c>
      <c r="B19" s="165"/>
      <c r="C19" s="166"/>
      <c r="D19" s="50"/>
      <c r="E19" s="94"/>
      <c r="F19" s="92"/>
      <c r="G19" s="61"/>
      <c r="H19" s="60"/>
      <c r="I19" s="78"/>
      <c r="J19" s="41"/>
      <c r="K19" s="32"/>
      <c r="L19" s="16"/>
    </row>
    <row r="20" spans="1:12" ht="18" customHeight="1">
      <c r="A20" s="44"/>
      <c r="B20" s="171"/>
      <c r="C20" s="172"/>
      <c r="D20" s="32"/>
      <c r="E20" s="45"/>
      <c r="F20" s="92"/>
      <c r="G20" s="51"/>
      <c r="H20" s="60"/>
      <c r="I20" s="78"/>
      <c r="J20" s="41"/>
      <c r="K20" s="32"/>
      <c r="L20" s="16"/>
    </row>
    <row r="21" spans="1:12" ht="18" customHeight="1">
      <c r="A21" s="53" t="s">
        <v>38</v>
      </c>
      <c r="B21" s="169" t="s">
        <v>39</v>
      </c>
      <c r="C21" s="170"/>
      <c r="D21" s="88"/>
      <c r="E21" s="89"/>
      <c r="F21" s="92"/>
      <c r="G21" s="61"/>
      <c r="H21" s="60"/>
      <c r="I21" s="78">
        <f>F21*H21</f>
        <v>0</v>
      </c>
      <c r="J21" s="41"/>
      <c r="K21" s="32"/>
      <c r="L21" s="16"/>
    </row>
    <row r="22" spans="1:12" ht="18" customHeight="1">
      <c r="A22" s="44"/>
      <c r="B22" s="169"/>
      <c r="C22" s="170"/>
      <c r="D22" s="88"/>
      <c r="E22" s="89"/>
      <c r="F22" s="92"/>
      <c r="G22" s="61"/>
      <c r="H22" s="60"/>
      <c r="I22" s="78">
        <f>F22*H22</f>
        <v>0</v>
      </c>
      <c r="J22" s="41"/>
      <c r="K22" s="32"/>
      <c r="L22" s="16"/>
    </row>
    <row r="23" spans="1:12" ht="18" customHeight="1">
      <c r="A23" s="44" t="s">
        <v>51</v>
      </c>
      <c r="B23" s="183"/>
      <c r="C23" s="184"/>
      <c r="D23" s="88"/>
      <c r="E23" s="89"/>
      <c r="F23" s="92"/>
      <c r="G23" s="61"/>
      <c r="H23" s="60"/>
      <c r="I23" s="82"/>
      <c r="J23" s="41"/>
      <c r="K23" s="32"/>
      <c r="L23" s="16"/>
    </row>
    <row r="24" spans="1:12" ht="18" customHeight="1">
      <c r="A24" s="53"/>
      <c r="B24" s="185"/>
      <c r="C24" s="186"/>
      <c r="D24" s="88"/>
      <c r="E24" s="89"/>
      <c r="F24" s="98"/>
      <c r="G24" s="61"/>
      <c r="H24" s="60"/>
      <c r="I24" s="78"/>
      <c r="J24" s="41"/>
      <c r="K24" s="32"/>
      <c r="L24" s="16"/>
    </row>
    <row r="25" spans="1:12" ht="18" customHeight="1">
      <c r="A25" s="53"/>
      <c r="B25" s="169" t="s">
        <v>40</v>
      </c>
      <c r="C25" s="170"/>
      <c r="D25" s="88"/>
      <c r="E25" s="89"/>
      <c r="F25" s="98"/>
      <c r="G25" s="61"/>
      <c r="H25" s="60"/>
      <c r="I25" s="78"/>
      <c r="J25" s="41"/>
      <c r="K25" s="32"/>
      <c r="L25" s="16"/>
    </row>
    <row r="26" spans="1:12" ht="18" customHeight="1">
      <c r="A26" s="53"/>
      <c r="B26" s="165"/>
      <c r="C26" s="166"/>
      <c r="D26" s="88"/>
      <c r="E26" s="86"/>
      <c r="F26" s="98"/>
      <c r="G26" s="99"/>
      <c r="H26" s="100"/>
      <c r="I26" s="78"/>
      <c r="J26" s="41"/>
      <c r="K26" s="32"/>
      <c r="L26" s="16"/>
    </row>
    <row r="27" spans="1:12" ht="18" customHeight="1">
      <c r="A27" s="53" t="s">
        <v>52</v>
      </c>
      <c r="B27" s="169"/>
      <c r="C27" s="170"/>
      <c r="D27" s="50"/>
      <c r="E27" s="94"/>
      <c r="F27" s="92"/>
      <c r="G27" s="95"/>
      <c r="H27" s="60"/>
      <c r="I27" s="78"/>
      <c r="J27" s="41"/>
      <c r="K27" s="32"/>
      <c r="L27" s="16"/>
    </row>
    <row r="28" spans="1:12" ht="18" customHeight="1">
      <c r="A28" s="53"/>
      <c r="B28" s="169"/>
      <c r="C28" s="170"/>
      <c r="D28" s="50"/>
      <c r="E28" s="94"/>
      <c r="F28" s="92"/>
      <c r="G28" s="95"/>
      <c r="H28" s="59"/>
      <c r="I28" s="78"/>
      <c r="J28" s="41"/>
      <c r="K28" s="32"/>
      <c r="L28" s="16"/>
    </row>
    <row r="29" spans="1:12" ht="18" customHeight="1">
      <c r="A29" s="53"/>
      <c r="B29" s="169"/>
      <c r="C29" s="170"/>
      <c r="D29" s="50"/>
      <c r="E29" s="94"/>
      <c r="F29" s="54"/>
      <c r="G29" s="42"/>
      <c r="H29" s="43"/>
      <c r="I29" s="79">
        <f>F29*H29</f>
        <v>0</v>
      </c>
      <c r="J29" s="41"/>
      <c r="K29" s="32"/>
      <c r="L29" s="16"/>
    </row>
    <row r="30" spans="1:12" ht="18" customHeight="1">
      <c r="A30" s="53"/>
      <c r="B30" s="169" t="s">
        <v>41</v>
      </c>
      <c r="C30" s="170"/>
      <c r="D30" s="88"/>
      <c r="E30" s="89"/>
      <c r="F30" s="54"/>
      <c r="G30" s="42"/>
      <c r="H30" s="43"/>
      <c r="I30" s="79">
        <f>F30*H30</f>
        <v>0</v>
      </c>
      <c r="J30" s="41"/>
      <c r="K30" s="32"/>
      <c r="L30" s="16"/>
    </row>
    <row r="31" spans="1:12" ht="18" customHeight="1">
      <c r="A31" s="52" t="s">
        <v>53</v>
      </c>
      <c r="B31" s="169"/>
      <c r="C31" s="170"/>
      <c r="D31" s="50"/>
      <c r="E31" s="94"/>
      <c r="F31" s="54"/>
      <c r="G31" s="42"/>
      <c r="H31" s="43"/>
      <c r="I31" s="79">
        <f>F31*H31</f>
        <v>0</v>
      </c>
      <c r="J31" s="41"/>
      <c r="K31" s="32"/>
      <c r="L31" s="16"/>
    </row>
    <row r="32" spans="1:12" ht="18" customHeight="1">
      <c r="A32" s="52"/>
      <c r="B32" s="169"/>
      <c r="C32" s="170"/>
      <c r="D32" s="50"/>
      <c r="E32" s="94"/>
      <c r="F32" s="92"/>
      <c r="G32" s="51"/>
      <c r="H32" s="60"/>
      <c r="I32" s="78"/>
      <c r="J32" s="81"/>
      <c r="K32" s="55"/>
      <c r="L32" s="16"/>
    </row>
    <row r="33" spans="1:12" ht="18" customHeight="1" thickBot="1">
      <c r="A33" s="56"/>
      <c r="B33" s="140" t="s">
        <v>63</v>
      </c>
      <c r="C33" s="141"/>
      <c r="D33" s="91"/>
      <c r="E33" s="38"/>
      <c r="F33" s="38"/>
      <c r="G33" s="47"/>
      <c r="H33" s="48"/>
      <c r="I33" s="80">
        <f>SUM(I16:I32)</f>
        <v>0</v>
      </c>
      <c r="J33" s="38"/>
      <c r="K33" s="38"/>
      <c r="L33" s="57"/>
    </row>
    <row r="34" spans="1:12" ht="18" customHeight="1" thickBot="1" thickTop="1">
      <c r="A34" s="142" t="s">
        <v>64</v>
      </c>
      <c r="B34" s="143"/>
      <c r="C34" s="144"/>
      <c r="D34" s="91"/>
      <c r="E34" s="38"/>
      <c r="F34" s="38"/>
      <c r="G34" s="47"/>
      <c r="H34" s="58"/>
      <c r="I34" s="80">
        <f>I15+I33</f>
        <v>0</v>
      </c>
      <c r="J34" s="38"/>
      <c r="K34" s="38"/>
      <c r="L34" s="57"/>
    </row>
    <row r="35" spans="1:12" ht="18" customHeight="1" thickTop="1">
      <c r="A35" s="49"/>
      <c r="B35" s="151" t="s">
        <v>42</v>
      </c>
      <c r="C35" s="153"/>
      <c r="D35" s="151" t="s">
        <v>43</v>
      </c>
      <c r="E35" s="152"/>
      <c r="F35" s="152"/>
      <c r="G35" s="152"/>
      <c r="H35" s="153"/>
      <c r="I35" s="83"/>
      <c r="J35" s="33"/>
      <c r="K35" s="33"/>
      <c r="L35" s="18"/>
    </row>
    <row r="36" spans="1:12" ht="18" customHeight="1">
      <c r="A36" s="53" t="s">
        <v>11</v>
      </c>
      <c r="B36" s="154"/>
      <c r="C36" s="156"/>
      <c r="D36" s="154"/>
      <c r="E36" s="155"/>
      <c r="F36" s="155"/>
      <c r="G36" s="155"/>
      <c r="H36" s="156"/>
      <c r="I36" s="78"/>
      <c r="J36" s="41"/>
      <c r="K36" s="41"/>
      <c r="L36" s="16"/>
    </row>
    <row r="37" spans="1:12" ht="18" customHeight="1">
      <c r="A37" s="53" t="s">
        <v>12</v>
      </c>
      <c r="B37" s="149" t="s">
        <v>55</v>
      </c>
      <c r="C37" s="150"/>
      <c r="D37" s="149" t="s">
        <v>13</v>
      </c>
      <c r="E37" s="157"/>
      <c r="F37" s="157"/>
      <c r="G37" s="157"/>
      <c r="H37" s="150"/>
      <c r="I37" s="78"/>
      <c r="J37" s="41"/>
      <c r="K37" s="41"/>
      <c r="L37" s="16"/>
    </row>
    <row r="38" spans="1:12" ht="18" customHeight="1" thickBot="1">
      <c r="A38" s="53" t="s">
        <v>2</v>
      </c>
      <c r="B38" s="140" t="s">
        <v>56</v>
      </c>
      <c r="C38" s="141"/>
      <c r="D38" s="140"/>
      <c r="E38" s="158"/>
      <c r="F38" s="158"/>
      <c r="G38" s="158"/>
      <c r="H38" s="141"/>
      <c r="I38" s="80"/>
      <c r="J38" s="38"/>
      <c r="K38" s="38"/>
      <c r="L38" s="57"/>
    </row>
    <row r="39" spans="1:12" ht="18" customHeight="1" thickTop="1">
      <c r="A39" s="53" t="s">
        <v>9</v>
      </c>
      <c r="B39" s="146" t="s">
        <v>57</v>
      </c>
      <c r="C39" s="148"/>
      <c r="D39" s="146"/>
      <c r="E39" s="147"/>
      <c r="F39" s="147"/>
      <c r="G39" s="147"/>
      <c r="H39" s="148"/>
      <c r="I39" s="78"/>
      <c r="J39" s="41"/>
      <c r="K39" s="41"/>
      <c r="L39" s="16"/>
    </row>
    <row r="40" spans="1:12" ht="18" customHeight="1" thickBot="1">
      <c r="A40" s="56"/>
      <c r="B40" s="140" t="s">
        <v>56</v>
      </c>
      <c r="C40" s="141"/>
      <c r="D40" s="140"/>
      <c r="E40" s="158"/>
      <c r="F40" s="158"/>
      <c r="G40" s="158"/>
      <c r="H40" s="141"/>
      <c r="I40" s="84"/>
      <c r="J40" s="38"/>
      <c r="K40" s="38"/>
      <c r="L40" s="57"/>
    </row>
    <row r="41" spans="1:12" ht="18" customHeight="1" thickTop="1">
      <c r="A41" s="146" t="s">
        <v>54</v>
      </c>
      <c r="B41" s="147"/>
      <c r="C41" s="148"/>
      <c r="D41" s="146" t="s">
        <v>68</v>
      </c>
      <c r="E41" s="147"/>
      <c r="F41" s="147"/>
      <c r="G41" s="147"/>
      <c r="H41" s="148"/>
      <c r="I41" s="78"/>
      <c r="J41" s="85"/>
      <c r="K41" s="41"/>
      <c r="L41" s="16"/>
    </row>
    <row r="46" ht="19.5" customHeight="1"/>
    <row r="88" ht="18" customHeight="1">
      <c r="A88" s="17"/>
    </row>
    <row r="89" ht="18" customHeight="1">
      <c r="A89" s="17"/>
    </row>
    <row r="90" ht="18" customHeight="1">
      <c r="A90" s="17"/>
    </row>
    <row r="91" ht="18" customHeight="1">
      <c r="A91" s="17"/>
    </row>
    <row r="92" ht="18" customHeight="1">
      <c r="A92" s="17"/>
    </row>
    <row r="93" ht="18" customHeight="1">
      <c r="A93" s="17"/>
    </row>
    <row r="94" ht="18" customHeight="1">
      <c r="A94" s="17"/>
    </row>
    <row r="95" ht="18" customHeight="1">
      <c r="A95" s="17"/>
    </row>
    <row r="96" ht="18" customHeight="1">
      <c r="A96" s="17"/>
    </row>
    <row r="97" ht="18" customHeight="1">
      <c r="A97" s="17"/>
    </row>
    <row r="98" ht="18" customHeight="1">
      <c r="A98" s="17"/>
    </row>
    <row r="99" ht="18" customHeight="1">
      <c r="A99" s="17"/>
    </row>
    <row r="100" ht="18" customHeight="1">
      <c r="A100" s="17"/>
    </row>
    <row r="101" ht="18" customHeight="1">
      <c r="A101" s="17"/>
    </row>
    <row r="102" ht="18" customHeight="1">
      <c r="A102" s="17"/>
    </row>
    <row r="103" ht="18" customHeight="1">
      <c r="A103" s="17"/>
    </row>
    <row r="104" ht="18" customHeight="1">
      <c r="A104" s="17"/>
    </row>
    <row r="105" ht="18" customHeight="1">
      <c r="A105" s="17"/>
    </row>
    <row r="106" ht="18" customHeight="1">
      <c r="A106" s="17"/>
    </row>
    <row r="107" ht="18" customHeight="1">
      <c r="A107" s="17"/>
    </row>
    <row r="108" ht="18" customHeight="1">
      <c r="A108" s="17"/>
    </row>
    <row r="109" ht="18" customHeight="1">
      <c r="A109" s="17"/>
    </row>
    <row r="110" ht="18" customHeight="1">
      <c r="A110" s="17"/>
    </row>
    <row r="111" ht="18" customHeight="1">
      <c r="A111" s="17"/>
    </row>
    <row r="112" ht="18" customHeight="1">
      <c r="A112" s="17"/>
    </row>
    <row r="113" ht="18" customHeight="1">
      <c r="A113" s="17"/>
    </row>
    <row r="114" ht="18" customHeight="1">
      <c r="A114" s="17"/>
    </row>
    <row r="115" ht="18" customHeight="1">
      <c r="A115" s="17"/>
    </row>
    <row r="116" ht="18" customHeight="1">
      <c r="A116" s="17"/>
    </row>
    <row r="117" ht="18" customHeight="1">
      <c r="A117" s="17"/>
    </row>
    <row r="118" ht="18" customHeight="1">
      <c r="A118" s="17"/>
    </row>
    <row r="119" ht="18" customHeight="1">
      <c r="A119" s="17"/>
    </row>
    <row r="120" ht="18" customHeight="1">
      <c r="A120" s="17"/>
    </row>
    <row r="121" ht="18" customHeight="1">
      <c r="A121" s="17"/>
    </row>
    <row r="122" ht="18" customHeight="1">
      <c r="A122" s="17"/>
    </row>
    <row r="123" ht="18" customHeight="1">
      <c r="A123" s="17"/>
    </row>
    <row r="124" ht="18" customHeight="1">
      <c r="A124" s="17"/>
    </row>
    <row r="125" ht="18" customHeight="1">
      <c r="A125" s="17"/>
    </row>
    <row r="126" ht="18" customHeight="1">
      <c r="A126" s="17"/>
    </row>
    <row r="127" ht="18" customHeight="1">
      <c r="A127" s="17"/>
    </row>
    <row r="128" ht="18" customHeight="1">
      <c r="A128" s="17"/>
    </row>
    <row r="129" ht="18" customHeight="1">
      <c r="A129" s="17"/>
    </row>
    <row r="130" ht="18" customHeight="1">
      <c r="A130" s="17"/>
    </row>
    <row r="131" ht="18" customHeight="1">
      <c r="A131" s="17"/>
    </row>
    <row r="132" ht="18" customHeight="1">
      <c r="A132" s="17"/>
    </row>
    <row r="133" ht="18" customHeight="1">
      <c r="A133" s="17"/>
    </row>
    <row r="134" ht="18" customHeight="1">
      <c r="A134" s="17"/>
    </row>
    <row r="135" ht="18" customHeight="1">
      <c r="A135" s="17"/>
    </row>
    <row r="136" ht="18" customHeight="1">
      <c r="A136" s="17"/>
    </row>
    <row r="137" ht="18" customHeight="1">
      <c r="A137" s="17"/>
    </row>
  </sheetData>
  <sheetProtection/>
  <mergeCells count="66">
    <mergeCell ref="B25:C25"/>
    <mergeCell ref="B31:C31"/>
    <mergeCell ref="B32:C32"/>
    <mergeCell ref="D15:E15"/>
    <mergeCell ref="F15:G15"/>
    <mergeCell ref="A41:C41"/>
    <mergeCell ref="B27:C27"/>
    <mergeCell ref="B28:C28"/>
    <mergeCell ref="B29:C29"/>
    <mergeCell ref="B30:C30"/>
    <mergeCell ref="E4:J4"/>
    <mergeCell ref="E5:J5"/>
    <mergeCell ref="B9:C10"/>
    <mergeCell ref="A3:B3"/>
    <mergeCell ref="C4:D4"/>
    <mergeCell ref="C5:D5"/>
    <mergeCell ref="F10:G10"/>
    <mergeCell ref="A4:B5"/>
    <mergeCell ref="A6:B6"/>
    <mergeCell ref="C7:J7"/>
    <mergeCell ref="K2:L2"/>
    <mergeCell ref="B8:L8"/>
    <mergeCell ref="C3:J3"/>
    <mergeCell ref="B26:C26"/>
    <mergeCell ref="A7:B7"/>
    <mergeCell ref="B23:C23"/>
    <mergeCell ref="B24:C24"/>
    <mergeCell ref="B12:C12"/>
    <mergeCell ref="C6:J6"/>
    <mergeCell ref="J9:L9"/>
    <mergeCell ref="B13:C13"/>
    <mergeCell ref="B14:C14"/>
    <mergeCell ref="F9:I9"/>
    <mergeCell ref="F14:G14"/>
    <mergeCell ref="D11:E11"/>
    <mergeCell ref="D12:E12"/>
    <mergeCell ref="B35:C36"/>
    <mergeCell ref="B17:C17"/>
    <mergeCell ref="B16:C16"/>
    <mergeCell ref="B18:C18"/>
    <mergeCell ref="B20:C20"/>
    <mergeCell ref="B11:C11"/>
    <mergeCell ref="B15:C15"/>
    <mergeCell ref="B21:C21"/>
    <mergeCell ref="B19:C19"/>
    <mergeCell ref="B22:C22"/>
    <mergeCell ref="D35:H36"/>
    <mergeCell ref="D37:H37"/>
    <mergeCell ref="D38:H38"/>
    <mergeCell ref="D39:H39"/>
    <mergeCell ref="D40:H40"/>
    <mergeCell ref="F11:G11"/>
    <mergeCell ref="F12:G12"/>
    <mergeCell ref="F13:G13"/>
    <mergeCell ref="D14:E14"/>
    <mergeCell ref="D13:E13"/>
    <mergeCell ref="K3:K5"/>
    <mergeCell ref="A11:A15"/>
    <mergeCell ref="B33:C33"/>
    <mergeCell ref="A34:C34"/>
    <mergeCell ref="A1:L1"/>
    <mergeCell ref="D41:H41"/>
    <mergeCell ref="B37:C37"/>
    <mergeCell ref="B38:C38"/>
    <mergeCell ref="B39:C39"/>
    <mergeCell ref="B40:C40"/>
  </mergeCells>
  <printOptions/>
  <pageMargins left="0.77" right="0.41" top="0.61" bottom="0.5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0" zoomScaleNormal="70" zoomScaleSheetLayoutView="70" zoomScalePageLayoutView="0" workbookViewId="0" topLeftCell="A1">
      <selection activeCell="A39" sqref="A39"/>
    </sheetView>
  </sheetViews>
  <sheetFormatPr defaultColWidth="9.00390625" defaultRowHeight="13.5"/>
  <cols>
    <col min="1" max="8" width="16.625" style="15" customWidth="1"/>
    <col min="9" max="9" width="0" style="15" hidden="1" customWidth="1"/>
    <col min="10" max="10" width="9.00390625" style="15" customWidth="1"/>
  </cols>
  <sheetData>
    <row r="1" spans="1:3" ht="30.75" customHeight="1">
      <c r="A1" s="196" t="s">
        <v>26</v>
      </c>
      <c r="B1" s="196"/>
      <c r="C1" s="72"/>
    </row>
    <row r="2" spans="1:9" ht="13.5" customHeight="1">
      <c r="A2" s="197" t="s">
        <v>27</v>
      </c>
      <c r="B2" s="198" t="s">
        <v>28</v>
      </c>
      <c r="C2" s="200" t="s">
        <v>29</v>
      </c>
      <c r="D2" s="200" t="s">
        <v>30</v>
      </c>
      <c r="E2" s="200" t="s">
        <v>31</v>
      </c>
      <c r="F2" s="198" t="s">
        <v>32</v>
      </c>
      <c r="G2" s="202" t="s">
        <v>61</v>
      </c>
      <c r="H2" s="198" t="s">
        <v>33</v>
      </c>
      <c r="I2" s="204"/>
    </row>
    <row r="3" spans="1:9" ht="13.5" customHeight="1">
      <c r="A3" s="197"/>
      <c r="B3" s="199"/>
      <c r="C3" s="201"/>
      <c r="D3" s="201"/>
      <c r="E3" s="201"/>
      <c r="F3" s="199"/>
      <c r="G3" s="203"/>
      <c r="H3" s="199"/>
      <c r="I3" s="204"/>
    </row>
    <row r="4" spans="1:9" ht="17.25">
      <c r="A4" s="197"/>
      <c r="B4" s="199"/>
      <c r="C4" s="201"/>
      <c r="D4" s="201"/>
      <c r="E4" s="73" t="s">
        <v>34</v>
      </c>
      <c r="F4" s="73" t="s">
        <v>34</v>
      </c>
      <c r="G4" s="74" t="s">
        <v>35</v>
      </c>
      <c r="H4" s="74" t="s">
        <v>35</v>
      </c>
      <c r="I4" s="204"/>
    </row>
    <row r="5" spans="1:8" ht="17.25" customHeight="1">
      <c r="A5" s="205"/>
      <c r="B5" s="74" t="s">
        <v>35</v>
      </c>
      <c r="C5" s="73" t="s">
        <v>36</v>
      </c>
      <c r="D5" s="75" t="s">
        <v>70</v>
      </c>
      <c r="E5" s="207"/>
      <c r="F5" s="208"/>
      <c r="G5" s="210"/>
      <c r="H5" s="212"/>
    </row>
    <row r="6" spans="1:8" ht="15" customHeight="1">
      <c r="A6" s="206"/>
      <c r="B6" s="214"/>
      <c r="C6" s="216"/>
      <c r="D6" s="218"/>
      <c r="E6" s="207"/>
      <c r="F6" s="209"/>
      <c r="G6" s="211"/>
      <c r="H6" s="213"/>
    </row>
    <row r="7" spans="1:8" ht="15" customHeight="1">
      <c r="A7" s="198"/>
      <c r="B7" s="215"/>
      <c r="C7" s="217"/>
      <c r="D7" s="219"/>
      <c r="E7" s="220"/>
      <c r="F7" s="208"/>
      <c r="G7" s="210"/>
      <c r="H7" s="210"/>
    </row>
    <row r="8" spans="1:8" ht="15" customHeight="1">
      <c r="A8" s="216"/>
      <c r="B8" s="222"/>
      <c r="C8" s="198"/>
      <c r="D8" s="222"/>
      <c r="E8" s="221"/>
      <c r="F8" s="209"/>
      <c r="G8" s="211"/>
      <c r="H8" s="211"/>
    </row>
    <row r="9" spans="1:8" ht="15" customHeight="1">
      <c r="A9" s="198"/>
      <c r="B9" s="218"/>
      <c r="C9" s="216"/>
      <c r="D9" s="218"/>
      <c r="E9" s="220"/>
      <c r="F9" s="208"/>
      <c r="G9" s="210"/>
      <c r="H9" s="210"/>
    </row>
    <row r="10" spans="1:8" ht="15" customHeight="1">
      <c r="A10" s="216"/>
      <c r="B10" s="222"/>
      <c r="C10" s="198"/>
      <c r="D10" s="222"/>
      <c r="E10" s="221"/>
      <c r="F10" s="209"/>
      <c r="G10" s="211"/>
      <c r="H10" s="211"/>
    </row>
    <row r="11" spans="1:8" ht="15" customHeight="1">
      <c r="A11" s="198"/>
      <c r="B11" s="218"/>
      <c r="C11" s="216"/>
      <c r="D11" s="218"/>
      <c r="E11" s="220"/>
      <c r="F11" s="208"/>
      <c r="G11" s="210"/>
      <c r="H11" s="210"/>
    </row>
    <row r="12" spans="1:8" ht="15" customHeight="1">
      <c r="A12" s="216"/>
      <c r="B12" s="222"/>
      <c r="C12" s="198"/>
      <c r="D12" s="222"/>
      <c r="E12" s="221"/>
      <c r="F12" s="209"/>
      <c r="G12" s="211"/>
      <c r="H12" s="211"/>
    </row>
    <row r="13" spans="1:8" ht="15" customHeight="1">
      <c r="A13" s="198"/>
      <c r="B13" s="218"/>
      <c r="C13" s="216"/>
      <c r="D13" s="218"/>
      <c r="E13" s="220"/>
      <c r="F13" s="208"/>
      <c r="G13" s="210"/>
      <c r="H13" s="210"/>
    </row>
    <row r="14" spans="1:8" ht="15" customHeight="1">
      <c r="A14" s="216"/>
      <c r="B14" s="222"/>
      <c r="C14" s="198"/>
      <c r="D14" s="222"/>
      <c r="E14" s="221"/>
      <c r="F14" s="209"/>
      <c r="G14" s="211"/>
      <c r="H14" s="211"/>
    </row>
    <row r="15" spans="1:8" ht="15" customHeight="1">
      <c r="A15" s="198"/>
      <c r="B15" s="218"/>
      <c r="C15" s="216"/>
      <c r="D15" s="218"/>
      <c r="E15" s="220"/>
      <c r="F15" s="208"/>
      <c r="G15" s="210"/>
      <c r="H15" s="210"/>
    </row>
    <row r="16" spans="1:8" ht="15" customHeight="1">
      <c r="A16" s="216"/>
      <c r="B16" s="222"/>
      <c r="C16" s="198"/>
      <c r="D16" s="222"/>
      <c r="E16" s="221"/>
      <c r="F16" s="209"/>
      <c r="G16" s="211"/>
      <c r="H16" s="211"/>
    </row>
    <row r="17" spans="1:8" ht="15" customHeight="1">
      <c r="A17" s="198"/>
      <c r="B17" s="218"/>
      <c r="C17" s="216"/>
      <c r="D17" s="218"/>
      <c r="E17" s="220"/>
      <c r="F17" s="208"/>
      <c r="G17" s="210"/>
      <c r="H17" s="210"/>
    </row>
    <row r="18" spans="1:8" ht="15" customHeight="1">
      <c r="A18" s="216"/>
      <c r="B18" s="222"/>
      <c r="C18" s="198"/>
      <c r="D18" s="222"/>
      <c r="E18" s="221"/>
      <c r="F18" s="209"/>
      <c r="G18" s="211"/>
      <c r="H18" s="211"/>
    </row>
    <row r="19" spans="1:8" ht="15" customHeight="1">
      <c r="A19" s="198"/>
      <c r="B19" s="218"/>
      <c r="C19" s="216"/>
      <c r="D19" s="218"/>
      <c r="E19" s="220"/>
      <c r="F19" s="208"/>
      <c r="G19" s="210"/>
      <c r="H19" s="210"/>
    </row>
    <row r="20" spans="1:8" ht="15" customHeight="1">
      <c r="A20" s="216"/>
      <c r="B20" s="222"/>
      <c r="C20" s="198"/>
      <c r="D20" s="222"/>
      <c r="E20" s="221"/>
      <c r="F20" s="209"/>
      <c r="G20" s="211"/>
      <c r="H20" s="211"/>
    </row>
    <row r="21" spans="1:8" ht="15" customHeight="1">
      <c r="A21" s="198"/>
      <c r="B21" s="218"/>
      <c r="C21" s="216"/>
      <c r="D21" s="218"/>
      <c r="E21" s="220"/>
      <c r="F21" s="208"/>
      <c r="G21" s="210"/>
      <c r="H21" s="210"/>
    </row>
    <row r="22" spans="1:8" ht="15" customHeight="1">
      <c r="A22" s="216"/>
      <c r="B22" s="215"/>
      <c r="C22" s="216"/>
      <c r="D22" s="218"/>
      <c r="E22" s="221"/>
      <c r="F22" s="209"/>
      <c r="G22" s="211"/>
      <c r="H22" s="211"/>
    </row>
    <row r="23" spans="1:8" ht="15" customHeight="1">
      <c r="A23" s="217"/>
      <c r="B23" s="215"/>
      <c r="C23" s="217"/>
      <c r="D23" s="219"/>
      <c r="E23" s="207"/>
      <c r="F23" s="208"/>
      <c r="G23" s="210"/>
      <c r="H23" s="212"/>
    </row>
    <row r="24" spans="1:8" ht="15" customHeight="1">
      <c r="A24" s="217"/>
      <c r="B24" s="215"/>
      <c r="C24" s="216"/>
      <c r="D24" s="218"/>
      <c r="E24" s="207"/>
      <c r="F24" s="209"/>
      <c r="G24" s="211"/>
      <c r="H24" s="213"/>
    </row>
    <row r="25" spans="1:8" ht="15" customHeight="1">
      <c r="A25" s="217"/>
      <c r="B25" s="215"/>
      <c r="C25" s="217"/>
      <c r="D25" s="219"/>
      <c r="E25" s="207"/>
      <c r="F25" s="208"/>
      <c r="G25" s="210"/>
      <c r="H25" s="212"/>
    </row>
    <row r="26" spans="1:8" ht="15" customHeight="1">
      <c r="A26" s="217"/>
      <c r="B26" s="223"/>
      <c r="C26" s="216"/>
      <c r="D26" s="222"/>
      <c r="E26" s="207"/>
      <c r="F26" s="209"/>
      <c r="G26" s="211"/>
      <c r="H26" s="213"/>
    </row>
    <row r="27" spans="1:8" ht="15" customHeight="1">
      <c r="A27" s="217"/>
      <c r="B27" s="223"/>
      <c r="C27" s="217"/>
      <c r="D27" s="218"/>
      <c r="E27" s="207"/>
      <c r="F27" s="208"/>
      <c r="G27" s="210"/>
      <c r="H27" s="212"/>
    </row>
    <row r="28" spans="1:8" ht="15" customHeight="1">
      <c r="A28" s="217"/>
      <c r="B28" s="223"/>
      <c r="C28" s="216"/>
      <c r="D28" s="222"/>
      <c r="E28" s="207"/>
      <c r="F28" s="209"/>
      <c r="G28" s="211"/>
      <c r="H28" s="213"/>
    </row>
    <row r="29" spans="1:8" ht="15" customHeight="1">
      <c r="A29" s="217"/>
      <c r="B29" s="223"/>
      <c r="C29" s="217"/>
      <c r="D29" s="218"/>
      <c r="E29" s="207"/>
      <c r="F29" s="208"/>
      <c r="G29" s="210"/>
      <c r="H29" s="212"/>
    </row>
    <row r="30" spans="1:8" ht="15" customHeight="1">
      <c r="A30" s="217"/>
      <c r="B30" s="223"/>
      <c r="C30" s="216"/>
      <c r="D30" s="222"/>
      <c r="E30" s="207"/>
      <c r="F30" s="209"/>
      <c r="G30" s="211"/>
      <c r="H30" s="213"/>
    </row>
    <row r="31" spans="1:8" ht="15" customHeight="1">
      <c r="A31" s="217"/>
      <c r="B31" s="223"/>
      <c r="C31" s="217"/>
      <c r="D31" s="218"/>
      <c r="E31" s="207"/>
      <c r="F31" s="208"/>
      <c r="G31" s="210"/>
      <c r="H31" s="212"/>
    </row>
    <row r="32" spans="1:8" ht="15" customHeight="1">
      <c r="A32" s="217"/>
      <c r="B32" s="223"/>
      <c r="C32" s="216"/>
      <c r="D32" s="222"/>
      <c r="E32" s="207"/>
      <c r="F32" s="209"/>
      <c r="G32" s="211"/>
      <c r="H32" s="213"/>
    </row>
    <row r="33" spans="1:8" ht="15" customHeight="1">
      <c r="A33" s="217"/>
      <c r="B33" s="223"/>
      <c r="C33" s="217"/>
      <c r="D33" s="218"/>
      <c r="E33" s="207"/>
      <c r="F33" s="208"/>
      <c r="G33" s="210"/>
      <c r="H33" s="212"/>
    </row>
    <row r="34" spans="1:8" ht="15" customHeight="1">
      <c r="A34" s="217"/>
      <c r="B34" s="223"/>
      <c r="C34" s="216"/>
      <c r="D34" s="222"/>
      <c r="E34" s="207"/>
      <c r="F34" s="209"/>
      <c r="G34" s="211"/>
      <c r="H34" s="213"/>
    </row>
    <row r="35" spans="1:8" ht="15" customHeight="1">
      <c r="A35" s="217"/>
      <c r="B35" s="223"/>
      <c r="C35" s="217"/>
      <c r="D35" s="218"/>
      <c r="E35" s="207"/>
      <c r="F35" s="208"/>
      <c r="G35" s="210"/>
      <c r="H35" s="212"/>
    </row>
    <row r="36" spans="1:8" ht="15" customHeight="1">
      <c r="A36" s="217"/>
      <c r="B36" s="223"/>
      <c r="C36" s="216"/>
      <c r="D36" s="222"/>
      <c r="E36" s="207"/>
      <c r="F36" s="209"/>
      <c r="G36" s="211"/>
      <c r="H36" s="213"/>
    </row>
    <row r="37" spans="1:8" ht="15" customHeight="1">
      <c r="A37" s="217" t="s">
        <v>44</v>
      </c>
      <c r="B37" s="224"/>
      <c r="C37" s="217"/>
      <c r="D37" s="218"/>
      <c r="E37" s="225"/>
      <c r="F37" s="208"/>
      <c r="G37" s="211"/>
      <c r="H37" s="211">
        <v>10</v>
      </c>
    </row>
    <row r="38" spans="1:8" ht="15" customHeight="1">
      <c r="A38" s="217"/>
      <c r="B38" s="76"/>
      <c r="C38" s="76"/>
      <c r="D38" s="76"/>
      <c r="E38" s="225"/>
      <c r="F38" s="209"/>
      <c r="G38" s="226"/>
      <c r="H38" s="226"/>
    </row>
    <row r="39" ht="13.5">
      <c r="A39" s="77"/>
    </row>
  </sheetData>
  <sheetProtection/>
  <mergeCells count="143">
    <mergeCell ref="H35:H36"/>
    <mergeCell ref="B36:B37"/>
    <mergeCell ref="C36:C37"/>
    <mergeCell ref="D36:D37"/>
    <mergeCell ref="A37:A38"/>
    <mergeCell ref="E37:E38"/>
    <mergeCell ref="F37:F38"/>
    <mergeCell ref="G37:G38"/>
    <mergeCell ref="H37:H38"/>
    <mergeCell ref="C34:C35"/>
    <mergeCell ref="D34:D35"/>
    <mergeCell ref="A35:A36"/>
    <mergeCell ref="E35:E36"/>
    <mergeCell ref="F35:F36"/>
    <mergeCell ref="G35:G36"/>
    <mergeCell ref="H31:H32"/>
    <mergeCell ref="B32:B33"/>
    <mergeCell ref="C32:C33"/>
    <mergeCell ref="D32:D33"/>
    <mergeCell ref="A33:A34"/>
    <mergeCell ref="E33:E34"/>
    <mergeCell ref="F33:F34"/>
    <mergeCell ref="G33:G34"/>
    <mergeCell ref="H33:H34"/>
    <mergeCell ref="B34:B35"/>
    <mergeCell ref="C30:C31"/>
    <mergeCell ref="D30:D31"/>
    <mergeCell ref="F29:F30"/>
    <mergeCell ref="G29:G30"/>
    <mergeCell ref="H29:H30"/>
    <mergeCell ref="G31:G32"/>
    <mergeCell ref="H27:H28"/>
    <mergeCell ref="B28:B29"/>
    <mergeCell ref="C28:C29"/>
    <mergeCell ref="D28:D29"/>
    <mergeCell ref="A29:A30"/>
    <mergeCell ref="E29:E30"/>
    <mergeCell ref="B30:B31"/>
    <mergeCell ref="C26:C27"/>
    <mergeCell ref="D26:D27"/>
    <mergeCell ref="A27:A28"/>
    <mergeCell ref="E27:E28"/>
    <mergeCell ref="F27:F28"/>
    <mergeCell ref="B26:B27"/>
    <mergeCell ref="A31:A32"/>
    <mergeCell ref="E31:E32"/>
    <mergeCell ref="F31:F32"/>
    <mergeCell ref="G27:G28"/>
    <mergeCell ref="H23:H24"/>
    <mergeCell ref="B24:B25"/>
    <mergeCell ref="C24:C25"/>
    <mergeCell ref="D24:D25"/>
    <mergeCell ref="A25:A26"/>
    <mergeCell ref="E25:E26"/>
    <mergeCell ref="F25:F26"/>
    <mergeCell ref="G25:G26"/>
    <mergeCell ref="H25:H26"/>
    <mergeCell ref="C22:C23"/>
    <mergeCell ref="D22:D23"/>
    <mergeCell ref="A23:A24"/>
    <mergeCell ref="E23:E24"/>
    <mergeCell ref="F23:F24"/>
    <mergeCell ref="G23:G24"/>
    <mergeCell ref="H19:H20"/>
    <mergeCell ref="B20:B21"/>
    <mergeCell ref="C20:C21"/>
    <mergeCell ref="D20:D21"/>
    <mergeCell ref="A21:A22"/>
    <mergeCell ref="E21:E22"/>
    <mergeCell ref="F21:F22"/>
    <mergeCell ref="G21:G22"/>
    <mergeCell ref="H21:H22"/>
    <mergeCell ref="B22:B23"/>
    <mergeCell ref="C18:C19"/>
    <mergeCell ref="D18:D19"/>
    <mergeCell ref="A19:A20"/>
    <mergeCell ref="E19:E20"/>
    <mergeCell ref="F19:F20"/>
    <mergeCell ref="G19:G20"/>
    <mergeCell ref="H15:H16"/>
    <mergeCell ref="B16:B17"/>
    <mergeCell ref="C16:C17"/>
    <mergeCell ref="D16:D17"/>
    <mergeCell ref="A17:A18"/>
    <mergeCell ref="E17:E18"/>
    <mergeCell ref="F17:F18"/>
    <mergeCell ref="G17:G18"/>
    <mergeCell ref="H17:H18"/>
    <mergeCell ref="B18:B19"/>
    <mergeCell ref="C14:C15"/>
    <mergeCell ref="D14:D15"/>
    <mergeCell ref="A15:A16"/>
    <mergeCell ref="E15:E16"/>
    <mergeCell ref="F15:F16"/>
    <mergeCell ref="G15:G16"/>
    <mergeCell ref="H11:H12"/>
    <mergeCell ref="B12:B13"/>
    <mergeCell ref="C12:C13"/>
    <mergeCell ref="D12:D13"/>
    <mergeCell ref="A13:A14"/>
    <mergeCell ref="E13:E14"/>
    <mergeCell ref="F13:F14"/>
    <mergeCell ref="G13:G14"/>
    <mergeCell ref="H13:H14"/>
    <mergeCell ref="B14:B15"/>
    <mergeCell ref="C10:C11"/>
    <mergeCell ref="D10:D11"/>
    <mergeCell ref="A11:A12"/>
    <mergeCell ref="E11:E12"/>
    <mergeCell ref="F11:F12"/>
    <mergeCell ref="G11:G12"/>
    <mergeCell ref="H7:H8"/>
    <mergeCell ref="B8:B9"/>
    <mergeCell ref="C8:C9"/>
    <mergeCell ref="D8:D9"/>
    <mergeCell ref="A9:A10"/>
    <mergeCell ref="E9:E10"/>
    <mergeCell ref="F9:F10"/>
    <mergeCell ref="G9:G10"/>
    <mergeCell ref="H9:H10"/>
    <mergeCell ref="B10:B11"/>
    <mergeCell ref="C6:C7"/>
    <mergeCell ref="D6:D7"/>
    <mergeCell ref="A7:A8"/>
    <mergeCell ref="E7:E8"/>
    <mergeCell ref="F7:F8"/>
    <mergeCell ref="G7:G8"/>
    <mergeCell ref="F2:F3"/>
    <mergeCell ref="G2:G3"/>
    <mergeCell ref="H2:H3"/>
    <mergeCell ref="I2:I4"/>
    <mergeCell ref="A5:A6"/>
    <mergeCell ref="E5:E6"/>
    <mergeCell ref="F5:F6"/>
    <mergeCell ref="G5:G6"/>
    <mergeCell ref="H5:H6"/>
    <mergeCell ref="B6:B7"/>
    <mergeCell ref="A1:B1"/>
    <mergeCell ref="A2:A4"/>
    <mergeCell ref="B2:B4"/>
    <mergeCell ref="C2:C4"/>
    <mergeCell ref="D2:D4"/>
    <mergeCell ref="E2:E3"/>
  </mergeCells>
  <printOptions horizontalCentered="1" verticalCentered="1"/>
  <pageMargins left="0.7480314960629921" right="0.6299212598425197" top="0.3937007874015748" bottom="0.1968503937007874" header="0.5118110236220472" footer="0.2755905511811024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（有）松尾配管所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伊東史暁</dc:creator>
  <cp:keywords/>
  <dc:description/>
  <cp:lastModifiedBy>C38214077</cp:lastModifiedBy>
  <cp:lastPrinted>2014-10-21T02:23:16Z</cp:lastPrinted>
  <dcterms:created xsi:type="dcterms:W3CDTF">1997-05-13T09:55:29Z</dcterms:created>
  <dcterms:modified xsi:type="dcterms:W3CDTF">2014-10-21T04:02:34Z</dcterms:modified>
  <cp:category/>
  <cp:version/>
  <cp:contentType/>
  <cp:contentStatus/>
</cp:coreProperties>
</file>