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30" windowWidth="19170" windowHeight="6480" tabRatio="800" activeTab="9"/>
  </bookViews>
  <sheets>
    <sheet name="99_1" sheetId="13" r:id="rId1"/>
    <sheet name="99_2(1)" sheetId="16" r:id="rId2"/>
    <sheet name="99_2(1)-（2)" sheetId="8" r:id="rId3"/>
    <sheet name="99_2（2)-(4)" sheetId="17" r:id="rId4"/>
    <sheet name="99_2(4)" sheetId="10" r:id="rId5"/>
    <sheet name="99_2(5)" sheetId="18" r:id="rId6"/>
    <sheet name="99_2(5)の2" sheetId="19" r:id="rId7"/>
    <sheet name="99 3" sheetId="6" r:id="rId8"/>
    <sheet name="99_4-5" sheetId="4" r:id="rId9"/>
    <sheet name="99_6-7" sheetId="2" r:id="rId10"/>
    <sheet name="99_8-9" sheetId="3" r:id="rId11"/>
    <sheet name="99_10-11" sheetId="12" r:id="rId12"/>
    <sheet name="99_12-13" sheetId="15" r:id="rId13"/>
    <sheet name="99_14" sheetId="14" r:id="rId14"/>
  </sheets>
  <definedNames>
    <definedName name="_xlnm.Print_Area" localSheetId="7">'99 3'!$A$1:$AZ$99</definedName>
    <definedName name="_xlnm.Print_Area" localSheetId="11">'99_10-11'!$A$1:$L$31</definedName>
    <definedName name="_xlnm.Print_Area" localSheetId="13">'99_14'!$A$1:$G$40</definedName>
    <definedName name="_xlnm.Print_Area" localSheetId="4">'99_2(4)'!$A$1:$H$38</definedName>
    <definedName name="_xlnm.Print_Area" localSheetId="5">'99_2(5)'!$A$1:$H$38</definedName>
    <definedName name="_xlnm.Print_Area" localSheetId="8">'99_4-5'!$A$1:$N$30</definedName>
    <definedName name="_xlnm.Print_Area" localSheetId="10">'99_8-9'!$A$1:$K$31</definedName>
    <definedName name="_xlnm.Print_Titles" localSheetId="13">'99_14'!$4:$4</definedName>
  </definedNames>
  <calcPr calcId="145621"/>
</workbook>
</file>

<file path=xl/calcChain.xml><?xml version="1.0" encoding="utf-8"?>
<calcChain xmlns="http://schemas.openxmlformats.org/spreadsheetml/2006/main">
  <c r="K15" i="3" l="1"/>
</calcChain>
</file>

<file path=xl/sharedStrings.xml><?xml version="1.0" encoding="utf-8"?>
<sst xmlns="http://schemas.openxmlformats.org/spreadsheetml/2006/main" count="1373" uniqueCount="968">
  <si>
    <t>山崎公園</t>
    <rPh sb="0" eb="2">
      <t>ヤマサキ</t>
    </rPh>
    <rPh sb="2" eb="4">
      <t>コウエン</t>
    </rPh>
    <phoneticPr fontId="2"/>
  </si>
  <si>
    <t>湯本字山崎下139-8他</t>
    <rPh sb="0" eb="2">
      <t>ユモト</t>
    </rPh>
    <rPh sb="2" eb="3">
      <t>アザ</t>
    </rPh>
    <rPh sb="3" eb="5">
      <t>ヤマサキ</t>
    </rPh>
    <rPh sb="5" eb="6">
      <t>シタ</t>
    </rPh>
    <rPh sb="11" eb="12">
      <t>ホカ</t>
    </rPh>
    <phoneticPr fontId="2"/>
  </si>
  <si>
    <t>.都市計画駐車場</t>
    <rPh sb="1" eb="3">
      <t>トシ</t>
    </rPh>
    <rPh sb="3" eb="5">
      <t>ケイカク</t>
    </rPh>
    <rPh sb="5" eb="8">
      <t>チュウシャジョウ</t>
    </rPh>
    <phoneticPr fontId="2"/>
  </si>
  <si>
    <t>名称</t>
    <rPh sb="0" eb="2">
      <t>メイショウ</t>
    </rPh>
    <phoneticPr fontId="2"/>
  </si>
  <si>
    <t>所 在 地</t>
    <rPh sb="0" eb="1">
      <t>トコロ</t>
    </rPh>
    <rPh sb="2" eb="3">
      <t>ザイ</t>
    </rPh>
    <rPh sb="4" eb="5">
      <t>チ</t>
    </rPh>
    <phoneticPr fontId="2"/>
  </si>
  <si>
    <t>供用開始年月日</t>
    <rPh sb="0" eb="2">
      <t>キョウヨウ</t>
    </rPh>
    <rPh sb="2" eb="4">
      <t>カイシ</t>
    </rPh>
    <rPh sb="4" eb="7">
      <t>ネンガッピ</t>
    </rPh>
    <phoneticPr fontId="2"/>
  </si>
  <si>
    <t>面 積（ha)</t>
    <rPh sb="0" eb="1">
      <t>メン</t>
    </rPh>
    <rPh sb="2" eb="3">
      <t>セキ</t>
    </rPh>
    <phoneticPr fontId="2"/>
  </si>
  <si>
    <t>駐車台数</t>
    <rPh sb="0" eb="2">
      <t>チュウシャ</t>
    </rPh>
    <rPh sb="2" eb="4">
      <t>ダイスウ</t>
    </rPh>
    <phoneticPr fontId="2"/>
  </si>
  <si>
    <t>八丁駐車場</t>
    <rPh sb="0" eb="1">
      <t>ハチ</t>
    </rPh>
    <rPh sb="1" eb="2">
      <t>チョウ</t>
    </rPh>
    <rPh sb="2" eb="5">
      <t>チュウシャジョウ</t>
    </rPh>
    <phoneticPr fontId="2"/>
  </si>
  <si>
    <t>元箱根字八丁108-1他</t>
    <rPh sb="0" eb="1">
      <t>モト</t>
    </rPh>
    <rPh sb="1" eb="3">
      <t>ハコネ</t>
    </rPh>
    <rPh sb="3" eb="4">
      <t>ジ</t>
    </rPh>
    <rPh sb="4" eb="5">
      <t>ハチ</t>
    </rPh>
    <rPh sb="5" eb="6">
      <t>チョウ</t>
    </rPh>
    <rPh sb="11" eb="12">
      <t>ホカ</t>
    </rPh>
    <phoneticPr fontId="2"/>
  </si>
  <si>
    <t>大型5台　普通24台</t>
    <rPh sb="0" eb="2">
      <t>オオガタ</t>
    </rPh>
    <rPh sb="3" eb="4">
      <t>ダイ</t>
    </rPh>
    <rPh sb="5" eb="7">
      <t>フツウ</t>
    </rPh>
    <rPh sb="9" eb="10">
      <t>ダイ</t>
    </rPh>
    <phoneticPr fontId="2"/>
  </si>
  <si>
    <t>（一部供用開始）</t>
    <rPh sb="1" eb="3">
      <t>イチブ</t>
    </rPh>
    <rPh sb="3" eb="5">
      <t>キョウヨウ</t>
    </rPh>
    <rPh sb="5" eb="7">
      <t>カイシ</t>
    </rPh>
    <phoneticPr fontId="2"/>
  </si>
  <si>
    <t>宮ノ下駐車場</t>
    <rPh sb="0" eb="1">
      <t>ミヤ</t>
    </rPh>
    <rPh sb="2" eb="3">
      <t>シタ</t>
    </rPh>
    <rPh sb="3" eb="6">
      <t>チュウシャジョウ</t>
    </rPh>
    <phoneticPr fontId="2"/>
  </si>
  <si>
    <t>宮ノ下字大東128他</t>
    <rPh sb="0" eb="1">
      <t>ミヤ</t>
    </rPh>
    <rPh sb="2" eb="3">
      <t>シタ</t>
    </rPh>
    <rPh sb="3" eb="4">
      <t>ジ</t>
    </rPh>
    <rPh sb="4" eb="6">
      <t>ダイトウ</t>
    </rPh>
    <rPh sb="9" eb="10">
      <t>ホカ</t>
    </rPh>
    <phoneticPr fontId="2"/>
  </si>
  <si>
    <t>.都市公園等</t>
    <rPh sb="1" eb="3">
      <t>トシ</t>
    </rPh>
    <rPh sb="3" eb="5">
      <t>コウエン</t>
    </rPh>
    <rPh sb="5" eb="6">
      <t>ナド</t>
    </rPh>
    <phoneticPr fontId="2"/>
  </si>
  <si>
    <t>所在地</t>
    <rPh sb="0" eb="3">
      <t>ショザイチ</t>
    </rPh>
    <phoneticPr fontId="2"/>
  </si>
  <si>
    <t>開設年月日</t>
    <rPh sb="0" eb="2">
      <t>カイセツ</t>
    </rPh>
    <rPh sb="2" eb="5">
      <t>ネンガッピ</t>
    </rPh>
    <phoneticPr fontId="2"/>
  </si>
  <si>
    <t>面積（ha)</t>
    <rPh sb="0" eb="2">
      <t>メンセキ</t>
    </rPh>
    <phoneticPr fontId="2"/>
  </si>
  <si>
    <t>施　　　　設　　　　内　　　　容</t>
    <rPh sb="0" eb="1">
      <t>ホドコ</t>
    </rPh>
    <rPh sb="5" eb="6">
      <t>セツ</t>
    </rPh>
    <rPh sb="10" eb="11">
      <t>ウチ</t>
    </rPh>
    <rPh sb="15" eb="16">
      <t>カタチ</t>
    </rPh>
    <phoneticPr fontId="2"/>
  </si>
  <si>
    <t>御殿公園</t>
    <rPh sb="0" eb="2">
      <t>ゴテン</t>
    </rPh>
    <rPh sb="2" eb="4">
      <t>コウエン</t>
    </rPh>
    <phoneticPr fontId="2"/>
  </si>
  <si>
    <t>元箱根字御殿8-1他</t>
    <rPh sb="0" eb="1">
      <t>モト</t>
    </rPh>
    <rPh sb="1" eb="3">
      <t>ハコネ</t>
    </rPh>
    <rPh sb="3" eb="4">
      <t>ジ</t>
    </rPh>
    <rPh sb="4" eb="6">
      <t>ゴテン</t>
    </rPh>
    <rPh sb="9" eb="10">
      <t>ホカ</t>
    </rPh>
    <phoneticPr fontId="2"/>
  </si>
  <si>
    <t>石原公園</t>
    <rPh sb="0" eb="2">
      <t>イシハラ</t>
    </rPh>
    <rPh sb="2" eb="4">
      <t>コウエン</t>
    </rPh>
    <phoneticPr fontId="2"/>
  </si>
  <si>
    <t>大平台字石原542-1他</t>
    <rPh sb="0" eb="3">
      <t>オオヒラダイ</t>
    </rPh>
    <rPh sb="3" eb="4">
      <t>ジ</t>
    </rPh>
    <rPh sb="4" eb="6">
      <t>イシワラ</t>
    </rPh>
    <rPh sb="11" eb="12">
      <t>ホカ</t>
    </rPh>
    <phoneticPr fontId="2"/>
  </si>
  <si>
    <t>小田原町公園</t>
    <rPh sb="0" eb="3">
      <t>オダワラ</t>
    </rPh>
    <rPh sb="3" eb="4">
      <t>マチ</t>
    </rPh>
    <rPh sb="4" eb="6">
      <t>コウエン</t>
    </rPh>
    <phoneticPr fontId="2"/>
  </si>
  <si>
    <t>箱根字小田原町136-1</t>
    <rPh sb="0" eb="2">
      <t>ハコネ</t>
    </rPh>
    <rPh sb="2" eb="3">
      <t>ジ</t>
    </rPh>
    <rPh sb="3" eb="6">
      <t>オダワラ</t>
    </rPh>
    <rPh sb="6" eb="7">
      <t>マチ</t>
    </rPh>
    <phoneticPr fontId="2"/>
  </si>
  <si>
    <t>宮城野園地</t>
    <rPh sb="0" eb="3">
      <t>ミヤギノ</t>
    </rPh>
    <rPh sb="3" eb="5">
      <t>エンチ</t>
    </rPh>
    <phoneticPr fontId="2"/>
  </si>
  <si>
    <t>宮城野字上河原地内</t>
    <rPh sb="0" eb="3">
      <t>ミヤギノ</t>
    </rPh>
    <rPh sb="3" eb="4">
      <t>ジ</t>
    </rPh>
    <rPh sb="4" eb="7">
      <t>カミガワラ</t>
    </rPh>
    <rPh sb="7" eb="8">
      <t>チ</t>
    </rPh>
    <rPh sb="8" eb="9">
      <t>ナイ</t>
    </rPh>
    <phoneticPr fontId="2"/>
  </si>
  <si>
    <t>唐沢公園</t>
    <rPh sb="0" eb="2">
      <t>カラサワ</t>
    </rPh>
    <rPh sb="2" eb="4">
      <t>コウエン</t>
    </rPh>
    <phoneticPr fontId="2"/>
  </si>
  <si>
    <t>仙石原字唐沢555</t>
    <rPh sb="0" eb="2">
      <t>センゴク</t>
    </rPh>
    <rPh sb="2" eb="3">
      <t>ハラ</t>
    </rPh>
    <rPh sb="3" eb="4">
      <t>ジ</t>
    </rPh>
    <rPh sb="4" eb="6">
      <t>カラサワ</t>
    </rPh>
    <phoneticPr fontId="2"/>
  </si>
  <si>
    <t>神明町公園</t>
    <rPh sb="0" eb="3">
      <t>シンメイマチ</t>
    </rPh>
    <rPh sb="3" eb="5">
      <t>コウエン</t>
    </rPh>
    <phoneticPr fontId="2"/>
  </si>
  <si>
    <t>湯本字前田190-1他</t>
    <rPh sb="0" eb="1">
      <t>ユ</t>
    </rPh>
    <rPh sb="1" eb="3">
      <t>ホンジ</t>
    </rPh>
    <rPh sb="3" eb="5">
      <t>マエダ</t>
    </rPh>
    <rPh sb="10" eb="11">
      <t>ホカ</t>
    </rPh>
    <phoneticPr fontId="2"/>
  </si>
  <si>
    <t>宮ノ下緑地</t>
    <rPh sb="0" eb="1">
      <t>ミヤ</t>
    </rPh>
    <rPh sb="2" eb="3">
      <t>シタ</t>
    </rPh>
    <rPh sb="3" eb="5">
      <t>リョクチ</t>
    </rPh>
    <phoneticPr fontId="2"/>
  </si>
  <si>
    <t>宮ノ下字蛇骨及び上ノ山地内</t>
    <rPh sb="0" eb="1">
      <t>ミヤ</t>
    </rPh>
    <rPh sb="2" eb="3">
      <t>シタ</t>
    </rPh>
    <rPh sb="3" eb="4">
      <t>ジ</t>
    </rPh>
    <rPh sb="4" eb="5">
      <t>ヘビ</t>
    </rPh>
    <rPh sb="5" eb="6">
      <t>ボネ</t>
    </rPh>
    <rPh sb="6" eb="7">
      <t>オヨ</t>
    </rPh>
    <rPh sb="8" eb="9">
      <t>ウエ</t>
    </rPh>
    <rPh sb="10" eb="11">
      <t>ヤマ</t>
    </rPh>
    <rPh sb="11" eb="12">
      <t>チ</t>
    </rPh>
    <rPh sb="12" eb="13">
      <t>ナイ</t>
    </rPh>
    <phoneticPr fontId="2"/>
  </si>
  <si>
    <t>上河原公園</t>
    <rPh sb="0" eb="3">
      <t>カミガワラ</t>
    </rPh>
    <rPh sb="3" eb="5">
      <t>コウエン</t>
    </rPh>
    <phoneticPr fontId="2"/>
  </si>
  <si>
    <t>芦川町広場</t>
    <rPh sb="0" eb="2">
      <t>アシガワ</t>
    </rPh>
    <rPh sb="2" eb="3">
      <t>マチ</t>
    </rPh>
    <rPh sb="3" eb="5">
      <t>ヒロバ</t>
    </rPh>
    <phoneticPr fontId="2"/>
  </si>
  <si>
    <t>箱根字芦川町279-1</t>
    <rPh sb="0" eb="2">
      <t>ハコネ</t>
    </rPh>
    <rPh sb="2" eb="3">
      <t>ジ</t>
    </rPh>
    <rPh sb="3" eb="5">
      <t>アシガワ</t>
    </rPh>
    <rPh sb="5" eb="6">
      <t>マチ</t>
    </rPh>
    <phoneticPr fontId="2"/>
  </si>
  <si>
    <t>向山公園</t>
    <rPh sb="0" eb="1">
      <t>ム</t>
    </rPh>
    <rPh sb="1" eb="2">
      <t>ヤマ</t>
    </rPh>
    <rPh sb="2" eb="4">
      <t>コウエン</t>
    </rPh>
    <phoneticPr fontId="2"/>
  </si>
  <si>
    <t>強羅字向山1320-670他</t>
    <rPh sb="0" eb="2">
      <t>ゴウラ</t>
    </rPh>
    <rPh sb="2" eb="3">
      <t>ジ</t>
    </rPh>
    <rPh sb="3" eb="5">
      <t>コウヤマ</t>
    </rPh>
    <rPh sb="13" eb="14">
      <t>ホカ</t>
    </rPh>
    <phoneticPr fontId="2"/>
  </si>
  <si>
    <t>平成元年8月30日</t>
    <rPh sb="0" eb="2">
      <t>ヘイセイ</t>
    </rPh>
    <rPh sb="2" eb="4">
      <t>ガンネン</t>
    </rPh>
    <rPh sb="5" eb="6">
      <t>ツキ</t>
    </rPh>
    <rPh sb="8" eb="9">
      <t>ニチ</t>
    </rPh>
    <phoneticPr fontId="2"/>
  </si>
  <si>
    <t>仙石原公園</t>
    <rPh sb="0" eb="2">
      <t>センゴク</t>
    </rPh>
    <rPh sb="2" eb="3">
      <t>ハラ</t>
    </rPh>
    <rPh sb="3" eb="5">
      <t>コウエン</t>
    </rPh>
    <phoneticPr fontId="2"/>
  </si>
  <si>
    <t>仙石原字川向842他</t>
    <rPh sb="0" eb="2">
      <t>センゴク</t>
    </rPh>
    <rPh sb="2" eb="3">
      <t>ハラ</t>
    </rPh>
    <rPh sb="3" eb="4">
      <t>ジ</t>
    </rPh>
    <rPh sb="4" eb="6">
      <t>カワムカイ</t>
    </rPh>
    <rPh sb="9" eb="10">
      <t>ホカ</t>
    </rPh>
    <phoneticPr fontId="2"/>
  </si>
  <si>
    <t>こどもの広場</t>
    <rPh sb="4" eb="6">
      <t>ヒロバ</t>
    </rPh>
    <phoneticPr fontId="2"/>
  </si>
  <si>
    <t>二ノ平字二ノ平1063-8</t>
    <rPh sb="0" eb="1">
      <t>ニ</t>
    </rPh>
    <rPh sb="2" eb="3">
      <t>タイラ</t>
    </rPh>
    <rPh sb="3" eb="4">
      <t>アザ</t>
    </rPh>
    <rPh sb="4" eb="5">
      <t>ニ</t>
    </rPh>
    <rPh sb="6" eb="7">
      <t>タイラ</t>
    </rPh>
    <phoneticPr fontId="2"/>
  </si>
  <si>
    <t>大平台ふれあい広場</t>
    <rPh sb="0" eb="3">
      <t>オオヒラダイ</t>
    </rPh>
    <rPh sb="7" eb="9">
      <t>ヒロバ</t>
    </rPh>
    <phoneticPr fontId="2"/>
  </si>
  <si>
    <t>大平台字大向420-9他</t>
    <rPh sb="0" eb="3">
      <t>オオヒラダイ</t>
    </rPh>
    <rPh sb="3" eb="4">
      <t>ジ</t>
    </rPh>
    <rPh sb="4" eb="5">
      <t>ダイ</t>
    </rPh>
    <rPh sb="5" eb="6">
      <t>ムカイ</t>
    </rPh>
    <rPh sb="11" eb="12">
      <t>ホカ</t>
    </rPh>
    <phoneticPr fontId="2"/>
  </si>
  <si>
    <t>水飲み場、トイレ</t>
    <rPh sb="0" eb="1">
      <t>ミズ</t>
    </rPh>
    <rPh sb="1" eb="2">
      <t>ノ</t>
    </rPh>
    <rPh sb="3" eb="4">
      <t>バ</t>
    </rPh>
    <phoneticPr fontId="2"/>
  </si>
  <si>
    <t>高原ふれあい広場</t>
    <rPh sb="0" eb="2">
      <t>コウゲン</t>
    </rPh>
    <rPh sb="6" eb="8">
      <t>ヒロバ</t>
    </rPh>
    <phoneticPr fontId="2"/>
  </si>
  <si>
    <t>.老人福祉施設</t>
    <rPh sb="1" eb="3">
      <t>ロウジン</t>
    </rPh>
    <rPh sb="3" eb="5">
      <t>フクシ</t>
    </rPh>
    <rPh sb="5" eb="7">
      <t>シセツ</t>
    </rPh>
    <phoneticPr fontId="2"/>
  </si>
  <si>
    <t>構造・床面積</t>
    <rPh sb="0" eb="2">
      <t>コウゾウ</t>
    </rPh>
    <rPh sb="3" eb="6">
      <t>ユカメンセキ</t>
    </rPh>
    <phoneticPr fontId="2"/>
  </si>
  <si>
    <t>施設内容</t>
    <rPh sb="0" eb="2">
      <t>シセツ</t>
    </rPh>
    <rPh sb="2" eb="4">
      <t>ナイヨウ</t>
    </rPh>
    <phoneticPr fontId="2"/>
  </si>
  <si>
    <t>鉄筋コンクリート造3階建（地階部分、駐車場）</t>
    <rPh sb="0" eb="2">
      <t>テッキン</t>
    </rPh>
    <rPh sb="8" eb="9">
      <t>ツク</t>
    </rPh>
    <rPh sb="10" eb="11">
      <t>カイ</t>
    </rPh>
    <rPh sb="11" eb="12">
      <t>ダ</t>
    </rPh>
    <rPh sb="13" eb="15">
      <t>チカイ</t>
    </rPh>
    <rPh sb="15" eb="17">
      <t>ブブン</t>
    </rPh>
    <rPh sb="18" eb="21">
      <t>チュウシャジョウ</t>
    </rPh>
    <phoneticPr fontId="2"/>
  </si>
  <si>
    <t>浴室、会議室、事務室</t>
    <rPh sb="0" eb="2">
      <t>ヨクシツ</t>
    </rPh>
    <rPh sb="3" eb="6">
      <t>カイギシツ</t>
    </rPh>
    <rPh sb="7" eb="10">
      <t>ジムシツ</t>
    </rPh>
    <phoneticPr fontId="2"/>
  </si>
  <si>
    <t>集会室、娯楽室、休養室（図書室）</t>
    <rPh sb="0" eb="3">
      <t>シュウカイシツ</t>
    </rPh>
    <rPh sb="4" eb="7">
      <t>ゴラクシツ</t>
    </rPh>
    <rPh sb="8" eb="10">
      <t>キュウヨウ</t>
    </rPh>
    <rPh sb="10" eb="11">
      <t>シツ</t>
    </rPh>
    <rPh sb="12" eb="15">
      <t>トショシツ</t>
    </rPh>
    <phoneticPr fontId="2"/>
  </si>
  <si>
    <t>講座室、実習指導室、機能回復訓練室、健康相談室、生活相談室</t>
    <rPh sb="0" eb="2">
      <t>コウザ</t>
    </rPh>
    <rPh sb="2" eb="3">
      <t>シツ</t>
    </rPh>
    <rPh sb="4" eb="6">
      <t>ジッシュウ</t>
    </rPh>
    <rPh sb="6" eb="8">
      <t>シドウ</t>
    </rPh>
    <rPh sb="8" eb="9">
      <t>シツ</t>
    </rPh>
    <rPh sb="10" eb="12">
      <t>キノウ</t>
    </rPh>
    <rPh sb="12" eb="14">
      <t>カイフク</t>
    </rPh>
    <rPh sb="14" eb="16">
      <t>クンレン</t>
    </rPh>
    <rPh sb="16" eb="17">
      <t>シツ</t>
    </rPh>
    <rPh sb="18" eb="20">
      <t>ケンコウ</t>
    </rPh>
    <rPh sb="20" eb="22">
      <t>ソウダン</t>
    </rPh>
    <rPh sb="22" eb="23">
      <t>シツ</t>
    </rPh>
    <rPh sb="24" eb="26">
      <t>セイカツ</t>
    </rPh>
    <rPh sb="26" eb="28">
      <t>ソウダン</t>
    </rPh>
    <rPh sb="28" eb="29">
      <t>シツ</t>
    </rPh>
    <phoneticPr fontId="2"/>
  </si>
  <si>
    <t>元箱根老人憩の家</t>
    <rPh sb="0" eb="1">
      <t>モト</t>
    </rPh>
    <rPh sb="1" eb="3">
      <t>ハコネ</t>
    </rPh>
    <rPh sb="3" eb="5">
      <t>ロウジン</t>
    </rPh>
    <rPh sb="5" eb="6">
      <t>イコ</t>
    </rPh>
    <rPh sb="7" eb="8">
      <t>イエ</t>
    </rPh>
    <phoneticPr fontId="2"/>
  </si>
  <si>
    <t>娯楽室　30畳</t>
    <rPh sb="0" eb="3">
      <t>ゴラクシツ</t>
    </rPh>
    <rPh sb="6" eb="7">
      <t>ジョウ</t>
    </rPh>
    <phoneticPr fontId="2"/>
  </si>
  <si>
    <t>和室　6畳、浴室</t>
    <rPh sb="0" eb="2">
      <t>ワシツ</t>
    </rPh>
    <rPh sb="4" eb="5">
      <t>タタミ</t>
    </rPh>
    <rPh sb="6" eb="8">
      <t>ヨクシツ</t>
    </rPh>
    <phoneticPr fontId="2"/>
  </si>
  <si>
    <t>.子どもの遊び場</t>
    <rPh sb="1" eb="2">
      <t>コ</t>
    </rPh>
    <rPh sb="5" eb="6">
      <t>アソ</t>
    </rPh>
    <rPh sb="7" eb="8">
      <t>バ</t>
    </rPh>
    <phoneticPr fontId="2"/>
  </si>
  <si>
    <t>所有区分</t>
    <rPh sb="0" eb="2">
      <t>ショユウ</t>
    </rPh>
    <rPh sb="2" eb="4">
      <t>クブン</t>
    </rPh>
    <phoneticPr fontId="2"/>
  </si>
  <si>
    <t>面積</t>
    <rPh sb="0" eb="2">
      <t>メンセキ</t>
    </rPh>
    <phoneticPr fontId="2"/>
  </si>
  <si>
    <t>.議 会 組 織</t>
    <rPh sb="1" eb="2">
      <t>ギ</t>
    </rPh>
    <rPh sb="3" eb="4">
      <t>カイ</t>
    </rPh>
    <rPh sb="5" eb="6">
      <t>クミ</t>
    </rPh>
    <rPh sb="7" eb="8">
      <t>オリ</t>
    </rPh>
    <phoneticPr fontId="2"/>
  </si>
  <si>
    <t>常 任 委 員 会</t>
    <rPh sb="0" eb="1">
      <t>ツネ</t>
    </rPh>
    <rPh sb="2" eb="3">
      <t>ニン</t>
    </rPh>
    <rPh sb="4" eb="5">
      <t>イ</t>
    </rPh>
    <rPh sb="6" eb="7">
      <t>イン</t>
    </rPh>
    <rPh sb="8" eb="9">
      <t>カイ</t>
    </rPh>
    <phoneticPr fontId="2"/>
  </si>
  <si>
    <t>委員定数</t>
    <rPh sb="0" eb="2">
      <t>イイン</t>
    </rPh>
    <rPh sb="2" eb="4">
      <t>テイスウ</t>
    </rPh>
    <phoneticPr fontId="2"/>
  </si>
  <si>
    <t>所管事項</t>
    <rPh sb="0" eb="2">
      <t>ショカン</t>
    </rPh>
    <rPh sb="2" eb="4">
      <t>ジコウ</t>
    </rPh>
    <phoneticPr fontId="2"/>
  </si>
  <si>
    <t>6人</t>
    <rPh sb="1" eb="2">
      <t>ニン</t>
    </rPh>
    <phoneticPr fontId="2"/>
  </si>
  <si>
    <t>総務部の所管に関する事項</t>
    <rPh sb="0" eb="2">
      <t>ソウム</t>
    </rPh>
    <rPh sb="2" eb="3">
      <t>ブ</t>
    </rPh>
    <rPh sb="4" eb="6">
      <t>ショカン</t>
    </rPh>
    <rPh sb="7" eb="8">
      <t>カン</t>
    </rPh>
    <rPh sb="10" eb="12">
      <t>ジコウ</t>
    </rPh>
    <phoneticPr fontId="2"/>
  </si>
  <si>
    <t>消防本部の所管に関する事項</t>
    <rPh sb="0" eb="2">
      <t>ショウボウ</t>
    </rPh>
    <rPh sb="2" eb="4">
      <t>ホンブ</t>
    </rPh>
    <rPh sb="5" eb="7">
      <t>ショカン</t>
    </rPh>
    <rPh sb="8" eb="9">
      <t>カン</t>
    </rPh>
    <rPh sb="11" eb="13">
      <t>ジコウ</t>
    </rPh>
    <phoneticPr fontId="2"/>
  </si>
  <si>
    <t>選挙管理委員会、監査委員の所管に関する事項及び他の常任委員会に属しない事項</t>
    <rPh sb="0" eb="2">
      <t>センキョ</t>
    </rPh>
    <rPh sb="2" eb="4">
      <t>カンリ</t>
    </rPh>
    <rPh sb="4" eb="7">
      <t>イインカイ</t>
    </rPh>
    <rPh sb="8" eb="10">
      <t>カンサ</t>
    </rPh>
    <rPh sb="10" eb="12">
      <t>イイン</t>
    </rPh>
    <rPh sb="13" eb="15">
      <t>ショカン</t>
    </rPh>
    <rPh sb="16" eb="17">
      <t>カン</t>
    </rPh>
    <rPh sb="19" eb="21">
      <t>ジコウ</t>
    </rPh>
    <rPh sb="21" eb="22">
      <t>オヨ</t>
    </rPh>
    <rPh sb="23" eb="24">
      <t>タ</t>
    </rPh>
    <rPh sb="25" eb="27">
      <t>ジョウニン</t>
    </rPh>
    <rPh sb="27" eb="29">
      <t>イイン</t>
    </rPh>
    <rPh sb="29" eb="30">
      <t>カイ</t>
    </rPh>
    <rPh sb="31" eb="32">
      <t>ゾク</t>
    </rPh>
    <rPh sb="35" eb="37">
      <t>ジコウ</t>
    </rPh>
    <phoneticPr fontId="2"/>
  </si>
  <si>
    <t>福祉部の所管に関する事項</t>
    <rPh sb="0" eb="2">
      <t>フクシ</t>
    </rPh>
    <rPh sb="2" eb="3">
      <t>ブ</t>
    </rPh>
    <rPh sb="4" eb="6">
      <t>ショカン</t>
    </rPh>
    <rPh sb="7" eb="8">
      <t>カン</t>
    </rPh>
    <rPh sb="10" eb="12">
      <t>ジコウ</t>
    </rPh>
    <phoneticPr fontId="2"/>
  </si>
  <si>
    <t>議会</t>
    <rPh sb="0" eb="2">
      <t>ギカイ</t>
    </rPh>
    <phoneticPr fontId="2"/>
  </si>
  <si>
    <t>教育委員会の所管に関する事項</t>
    <rPh sb="0" eb="2">
      <t>キョウイク</t>
    </rPh>
    <rPh sb="2" eb="5">
      <t>イインカイ</t>
    </rPh>
    <rPh sb="6" eb="8">
      <t>ショカン</t>
    </rPh>
    <rPh sb="9" eb="10">
      <t>カン</t>
    </rPh>
    <rPh sb="12" eb="14">
      <t>ジコウ</t>
    </rPh>
    <phoneticPr fontId="2"/>
  </si>
  <si>
    <t>環境整備部の所管に関する事項</t>
    <rPh sb="0" eb="2">
      <t>カンキョウ</t>
    </rPh>
    <rPh sb="2" eb="4">
      <t>セイビ</t>
    </rPh>
    <rPh sb="4" eb="5">
      <t>ブ</t>
    </rPh>
    <rPh sb="6" eb="8">
      <t>ショカン</t>
    </rPh>
    <rPh sb="9" eb="10">
      <t>カン</t>
    </rPh>
    <rPh sb="12" eb="14">
      <t>ジコウ</t>
    </rPh>
    <phoneticPr fontId="2"/>
  </si>
  <si>
    <t>議会運営委員会</t>
    <rPh sb="0" eb="2">
      <t>ギカイ</t>
    </rPh>
    <rPh sb="2" eb="4">
      <t>ウンエイ</t>
    </rPh>
    <rPh sb="4" eb="7">
      <t>イインカイ</t>
    </rPh>
    <phoneticPr fontId="2"/>
  </si>
  <si>
    <t>特別委員会</t>
    <rPh sb="0" eb="2">
      <t>トクベツ</t>
    </rPh>
    <rPh sb="2" eb="5">
      <t>イインカイ</t>
    </rPh>
    <phoneticPr fontId="2"/>
  </si>
  <si>
    <t>事務局</t>
    <rPh sb="0" eb="3">
      <t>ジムキョク</t>
    </rPh>
    <phoneticPr fontId="2"/>
  </si>
  <si>
    <t>.観 光 公 園</t>
    <rPh sb="1" eb="2">
      <t>カン</t>
    </rPh>
    <rPh sb="3" eb="4">
      <t>ヒカリ</t>
    </rPh>
    <rPh sb="5" eb="6">
      <t>オオヤケ</t>
    </rPh>
    <rPh sb="7" eb="8">
      <t>エン</t>
    </rPh>
    <phoneticPr fontId="2"/>
  </si>
  <si>
    <t>面　積（ha)</t>
    <rPh sb="0" eb="1">
      <t>メン</t>
    </rPh>
    <rPh sb="2" eb="3">
      <t>セキ</t>
    </rPh>
    <phoneticPr fontId="2"/>
  </si>
  <si>
    <t>施設</t>
    <rPh sb="0" eb="2">
      <t>シセツ</t>
    </rPh>
    <phoneticPr fontId="2"/>
  </si>
  <si>
    <t>早雲公園</t>
    <rPh sb="0" eb="2">
      <t>ソウウン</t>
    </rPh>
    <rPh sb="2" eb="4">
      <t>コウエン</t>
    </rPh>
    <phoneticPr fontId="2"/>
  </si>
  <si>
    <t>湯  本</t>
    <rPh sb="0" eb="1">
      <t>ユ</t>
    </rPh>
    <rPh sb="3" eb="4">
      <t>ホン</t>
    </rPh>
    <phoneticPr fontId="2"/>
  </si>
  <si>
    <t>弁天山清流公園</t>
    <rPh sb="0" eb="2">
      <t>ベンテン</t>
    </rPh>
    <rPh sb="2" eb="3">
      <t>サン</t>
    </rPh>
    <rPh sb="3" eb="5">
      <t>セイリュウ</t>
    </rPh>
    <rPh sb="5" eb="7">
      <t>コウエン</t>
    </rPh>
    <phoneticPr fontId="2"/>
  </si>
  <si>
    <t>畑  宿</t>
    <rPh sb="0" eb="1">
      <t>ハタケ</t>
    </rPh>
    <rPh sb="3" eb="4">
      <t>ヤド</t>
    </rPh>
    <phoneticPr fontId="2"/>
  </si>
  <si>
    <t>金時公園</t>
    <rPh sb="0" eb="2">
      <t>キントキ</t>
    </rPh>
    <rPh sb="2" eb="4">
      <t>コウエン</t>
    </rPh>
    <phoneticPr fontId="2"/>
  </si>
  <si>
    <t>仙石原</t>
    <rPh sb="0" eb="2">
      <t>センゴク</t>
    </rPh>
    <rPh sb="2" eb="3">
      <t>ハラ</t>
    </rPh>
    <phoneticPr fontId="2"/>
  </si>
  <si>
    <t>箱根やすらぎの森</t>
    <rPh sb="0" eb="2">
      <t>ハコネ</t>
    </rPh>
    <rPh sb="7" eb="8">
      <t>モリ</t>
    </rPh>
    <phoneticPr fontId="2"/>
  </si>
  <si>
    <t>箱  根</t>
    <rPh sb="0" eb="1">
      <t>ハコ</t>
    </rPh>
    <rPh sb="3" eb="4">
      <t>ネ</t>
    </rPh>
    <phoneticPr fontId="2"/>
  </si>
  <si>
    <t>森のふれあい館・広場等</t>
    <rPh sb="0" eb="1">
      <t>モリ</t>
    </rPh>
    <rPh sb="6" eb="7">
      <t>カン</t>
    </rPh>
    <rPh sb="8" eb="10">
      <t>ヒロバ</t>
    </rPh>
    <rPh sb="10" eb="11">
      <t>ナド</t>
    </rPh>
    <phoneticPr fontId="2"/>
  </si>
  <si>
    <t>注）森のふれあい館のみ有料</t>
    <rPh sb="0" eb="1">
      <t>チュウ</t>
    </rPh>
    <rPh sb="2" eb="3">
      <t>モリ</t>
    </rPh>
    <rPh sb="8" eb="9">
      <t>カン</t>
    </rPh>
    <rPh sb="11" eb="13">
      <t>ユウリョウ</t>
    </rPh>
    <phoneticPr fontId="2"/>
  </si>
  <si>
    <t>環境整備部都市整備課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phoneticPr fontId="2"/>
  </si>
  <si>
    <t>環境整備部都市整備課、企画観光部観光課</t>
    <rPh sb="0" eb="2">
      <t>カンキョウ</t>
    </rPh>
    <rPh sb="2" eb="4">
      <t>セイビ</t>
    </rPh>
    <rPh sb="4" eb="5">
      <t>ブ</t>
    </rPh>
    <rPh sb="5" eb="7">
      <t>トシ</t>
    </rPh>
    <rPh sb="7" eb="9">
      <t>セイビ</t>
    </rPh>
    <rPh sb="9" eb="10">
      <t>カ</t>
    </rPh>
    <rPh sb="11" eb="13">
      <t>キカク</t>
    </rPh>
    <rPh sb="13" eb="15">
      <t>カンコウ</t>
    </rPh>
    <rPh sb="15" eb="16">
      <t>ブ</t>
    </rPh>
    <rPh sb="16" eb="18">
      <t>カンコウ</t>
    </rPh>
    <rPh sb="18" eb="19">
      <t>カ</t>
    </rPh>
    <phoneticPr fontId="2"/>
  </si>
  <si>
    <t>教育福祉環境
常任委員会</t>
    <rPh sb="0" eb="2">
      <t>キョウイク</t>
    </rPh>
    <rPh sb="2" eb="4">
      <t>フクシ</t>
    </rPh>
    <rPh sb="4" eb="6">
      <t>カンキョウ</t>
    </rPh>
    <rPh sb="7" eb="9">
      <t>ジョウニン</t>
    </rPh>
    <rPh sb="9" eb="12">
      <t>イインカイ</t>
    </rPh>
    <phoneticPr fontId="2"/>
  </si>
  <si>
    <t>総務企画観光
常任委員会</t>
    <rPh sb="0" eb="2">
      <t>ソウム</t>
    </rPh>
    <rPh sb="2" eb="4">
      <t>キカク</t>
    </rPh>
    <rPh sb="4" eb="6">
      <t>カンコウ</t>
    </rPh>
    <rPh sb="7" eb="9">
      <t>ジョウニン</t>
    </rPh>
    <rPh sb="9" eb="12">
      <t>イインカイ</t>
    </rPh>
    <phoneticPr fontId="2"/>
  </si>
  <si>
    <t>企画観光部の所管に関する事項</t>
    <rPh sb="0" eb="2">
      <t>キカク</t>
    </rPh>
    <rPh sb="2" eb="4">
      <t>カンコウ</t>
    </rPh>
    <rPh sb="4" eb="5">
      <t>ブ</t>
    </rPh>
    <rPh sb="6" eb="8">
      <t>ショカン</t>
    </rPh>
    <rPh sb="9" eb="10">
      <t>カン</t>
    </rPh>
    <rPh sb="12" eb="14">
      <t>ジコウ</t>
    </rPh>
    <phoneticPr fontId="2"/>
  </si>
  <si>
    <t>会計課の所管に関する事項</t>
    <rPh sb="0" eb="2">
      <t>カイケイ</t>
    </rPh>
    <rPh sb="2" eb="3">
      <t>カ</t>
    </rPh>
    <rPh sb="4" eb="6">
      <t>ショカン</t>
    </rPh>
    <rPh sb="7" eb="8">
      <t>カン</t>
    </rPh>
    <rPh sb="10" eb="12">
      <t>ジコウ</t>
    </rPh>
    <phoneticPr fontId="2"/>
  </si>
  <si>
    <t>宮城野字上河原921他</t>
    <rPh sb="0" eb="3">
      <t>ミヤギノ</t>
    </rPh>
    <rPh sb="3" eb="4">
      <t>ジ</t>
    </rPh>
    <rPh sb="4" eb="7">
      <t>カミガワラ</t>
    </rPh>
    <rPh sb="10" eb="11">
      <t>ホカ</t>
    </rPh>
    <phoneticPr fontId="2"/>
  </si>
  <si>
    <t>大型2台　普通46台 身障者用1台</t>
    <rPh sb="0" eb="2">
      <t>オオガタ</t>
    </rPh>
    <rPh sb="3" eb="4">
      <t>ダイ</t>
    </rPh>
    <rPh sb="5" eb="7">
      <t>フツウ</t>
    </rPh>
    <rPh sb="9" eb="10">
      <t>ダイ</t>
    </rPh>
    <rPh sb="11" eb="14">
      <t>シンショウシャ</t>
    </rPh>
    <rPh sb="14" eb="15">
      <t>ヨウ</t>
    </rPh>
    <rPh sb="16" eb="17">
      <t>ダイ</t>
    </rPh>
    <phoneticPr fontId="2"/>
  </si>
  <si>
    <t>あずま屋、トイレ、水飲み場、擬木スツール、ベンチ、ブランコ、すべり台、砂場</t>
    <rPh sb="3" eb="4">
      <t>ヤ</t>
    </rPh>
    <phoneticPr fontId="2"/>
  </si>
  <si>
    <t>パーゴラ、トイレ、水飲み場、将棋盤付自然石テーブル、ベンチ、すべり台、鉄棒、砂場</t>
    <rPh sb="14" eb="16">
      <t>ショウギ</t>
    </rPh>
    <rPh sb="16" eb="17">
      <t>バン</t>
    </rPh>
    <rPh sb="17" eb="18">
      <t>ツ</t>
    </rPh>
    <rPh sb="18" eb="21">
      <t>シゼンセキ</t>
    </rPh>
    <phoneticPr fontId="2"/>
  </si>
  <si>
    <t>トイレ、水飲み場、テーブル、ベンチ、木製複合遊具、丸太登り、砂場、リトルアニマル</t>
    <rPh sb="18" eb="20">
      <t>モクセイ</t>
    </rPh>
    <rPh sb="20" eb="22">
      <t>フクゴウ</t>
    </rPh>
    <rPh sb="22" eb="24">
      <t>ユウグ</t>
    </rPh>
    <rPh sb="25" eb="27">
      <t>マルタ</t>
    </rPh>
    <rPh sb="27" eb="28">
      <t>ノボ</t>
    </rPh>
    <phoneticPr fontId="2"/>
  </si>
  <si>
    <t>あずま屋、パーゴラ、野外炉、水飲み場、手洗場、テーブル、ベンチ、アニマル置物、ポンプステップ</t>
    <rPh sb="14" eb="16">
      <t>ミズノ</t>
    </rPh>
    <rPh sb="17" eb="18">
      <t>バ</t>
    </rPh>
    <rPh sb="36" eb="38">
      <t>オキモノ</t>
    </rPh>
    <phoneticPr fontId="2"/>
  </si>
  <si>
    <t>パーゴラ、トイレ、水飲み場、ベンチ、ストレッチベンチ、木製複合遊具、砂場</t>
    <rPh sb="9" eb="10">
      <t>ミズ</t>
    </rPh>
    <rPh sb="10" eb="11">
      <t>ノ</t>
    </rPh>
    <rPh sb="12" eb="13">
      <t>バ</t>
    </rPh>
    <rPh sb="27" eb="29">
      <t>モクセイ</t>
    </rPh>
    <phoneticPr fontId="2"/>
  </si>
  <si>
    <t>あずま屋、テーブル、ベンチ</t>
    <rPh sb="3" eb="4">
      <t>ヤ</t>
    </rPh>
    <phoneticPr fontId="2"/>
  </si>
  <si>
    <t>パーゴラ、トイレ、水飲み場、、テーブル、ベンチ、木製複合遊具、砂場</t>
    <rPh sb="9" eb="10">
      <t>ミズ</t>
    </rPh>
    <rPh sb="10" eb="11">
      <t>ノ</t>
    </rPh>
    <rPh sb="12" eb="13">
      <t>バ</t>
    </rPh>
    <rPh sb="24" eb="26">
      <t>モクセイ</t>
    </rPh>
    <rPh sb="26" eb="28">
      <t>フクゴウ</t>
    </rPh>
    <rPh sb="28" eb="30">
      <t>ユウグ</t>
    </rPh>
    <phoneticPr fontId="2"/>
  </si>
  <si>
    <t>水飲み場、ベンチ、ブランコ、すべり台、砂場、リトルアニマル</t>
    <rPh sb="19" eb="21">
      <t>スナバ</t>
    </rPh>
    <phoneticPr fontId="2"/>
  </si>
  <si>
    <t>管理事務所（いこいの家）、運動広場（ゲートボール場）、つどいの広場、野外ステージ、トイレ、水飲み場、ベンチ、ストレッチベンチ、木製複合遊具、鉄棒、砂場</t>
    <rPh sb="2" eb="4">
      <t>ジム</t>
    </rPh>
    <rPh sb="4" eb="5">
      <t>ショ</t>
    </rPh>
    <rPh sb="13" eb="15">
      <t>ウンドウ</t>
    </rPh>
    <rPh sb="15" eb="17">
      <t>ヒロバ</t>
    </rPh>
    <rPh sb="24" eb="25">
      <t>ジョウ</t>
    </rPh>
    <rPh sb="31" eb="33">
      <t>ヒロバ</t>
    </rPh>
    <rPh sb="34" eb="36">
      <t>ヤガイ</t>
    </rPh>
    <rPh sb="63" eb="65">
      <t>モクセイ</t>
    </rPh>
    <phoneticPr fontId="2"/>
  </si>
  <si>
    <t>パーゴラ、水飲み場、テーブル、ベンチ、すべり台、ブランコ、砂場</t>
    <rPh sb="29" eb="31">
      <t>スナバ</t>
    </rPh>
    <phoneticPr fontId="2"/>
  </si>
  <si>
    <t>あずま屋、トイレ、水飲み場、テーブル、ベンチ、ストレッチベンチ、複合遊具、リトルアニマル</t>
    <rPh sb="32" eb="34">
      <t>フクゴウ</t>
    </rPh>
    <rPh sb="34" eb="36">
      <t>ユウグ</t>
    </rPh>
    <phoneticPr fontId="2"/>
  </si>
  <si>
    <t>あずま屋・テーブル・ベンチ</t>
    <rPh sb="3" eb="4">
      <t>ヤ</t>
    </rPh>
    <phoneticPr fontId="2"/>
  </si>
  <si>
    <t>あずま屋・トイレ・テーブル・ベンチ</t>
    <rPh sb="3" eb="4">
      <t>ヤ</t>
    </rPh>
    <phoneticPr fontId="2"/>
  </si>
  <si>
    <t>7人</t>
    <rPh sb="1" eb="2">
      <t>ニン</t>
    </rPh>
    <phoneticPr fontId="2"/>
  </si>
  <si>
    <t>企画観光部</t>
    <rPh sb="0" eb="2">
      <t>キカク</t>
    </rPh>
    <rPh sb="2" eb="4">
      <t>カンコウ</t>
    </rPh>
    <rPh sb="4" eb="5">
      <t>ブ</t>
    </rPh>
    <phoneticPr fontId="2"/>
  </si>
  <si>
    <t>町　長</t>
    <rPh sb="0" eb="1">
      <t>マチ</t>
    </rPh>
    <rPh sb="2" eb="3">
      <t>チョウ</t>
    </rPh>
    <phoneticPr fontId="2"/>
  </si>
  <si>
    <t>副町長</t>
    <rPh sb="0" eb="1">
      <t>フク</t>
    </rPh>
    <rPh sb="1" eb="3">
      <t>チョウチョウ</t>
    </rPh>
    <phoneticPr fontId="2"/>
  </si>
  <si>
    <t>福祉部</t>
    <rPh sb="0" eb="2">
      <t>フクシ</t>
    </rPh>
    <rPh sb="2" eb="3">
      <t>ブ</t>
    </rPh>
    <phoneticPr fontId="2"/>
  </si>
  <si>
    <t>環境整備部</t>
    <rPh sb="0" eb="2">
      <t>カンキョウ</t>
    </rPh>
    <rPh sb="2" eb="4">
      <t>セイビ</t>
    </rPh>
    <rPh sb="4" eb="5">
      <t>ブ</t>
    </rPh>
    <phoneticPr fontId="2"/>
  </si>
  <si>
    <t>都市整備課</t>
    <rPh sb="0" eb="2">
      <t>トシ</t>
    </rPh>
    <rPh sb="2" eb="4">
      <t>セイビ</t>
    </rPh>
    <rPh sb="4" eb="5">
      <t>カ</t>
    </rPh>
    <phoneticPr fontId="2"/>
  </si>
  <si>
    <t>環境課</t>
    <rPh sb="0" eb="2">
      <t>カンキョウ</t>
    </rPh>
    <rPh sb="2" eb="3">
      <t>カ</t>
    </rPh>
    <phoneticPr fontId="2"/>
  </si>
  <si>
    <t>会計課</t>
    <rPh sb="0" eb="2">
      <t>カイケイ</t>
    </rPh>
    <rPh sb="2" eb="3">
      <t>カ</t>
    </rPh>
    <phoneticPr fontId="2"/>
  </si>
  <si>
    <t>書　記</t>
    <rPh sb="0" eb="1">
      <t>ショ</t>
    </rPh>
    <rPh sb="2" eb="3">
      <t>キ</t>
    </rPh>
    <phoneticPr fontId="2"/>
  </si>
  <si>
    <t>選挙管理委員会</t>
    <rPh sb="0" eb="2">
      <t>センキョ</t>
    </rPh>
    <rPh sb="2" eb="4">
      <t>カンリ</t>
    </rPh>
    <rPh sb="4" eb="7">
      <t>イインカイ</t>
    </rPh>
    <phoneticPr fontId="2"/>
  </si>
  <si>
    <t>監査委員</t>
    <rPh sb="0" eb="2">
      <t>カンサ</t>
    </rPh>
    <rPh sb="2" eb="4">
      <t>イイン</t>
    </rPh>
    <phoneticPr fontId="2"/>
  </si>
  <si>
    <t>教育委員会</t>
    <rPh sb="0" eb="2">
      <t>キョウイク</t>
    </rPh>
    <rPh sb="2" eb="5">
      <t>イインカイ</t>
    </rPh>
    <phoneticPr fontId="2"/>
  </si>
  <si>
    <t>教育長</t>
    <rPh sb="0" eb="3">
      <t>キョウイクチョウ</t>
    </rPh>
    <phoneticPr fontId="2"/>
  </si>
  <si>
    <t>学校教育課</t>
    <rPh sb="0" eb="2">
      <t>ガッコウ</t>
    </rPh>
    <rPh sb="2" eb="4">
      <t>キョウイク</t>
    </rPh>
    <rPh sb="4" eb="5">
      <t>カ</t>
    </rPh>
    <phoneticPr fontId="2"/>
  </si>
  <si>
    <t>生涯学習課</t>
    <rPh sb="0" eb="2">
      <t>ショウガイ</t>
    </rPh>
    <rPh sb="2" eb="4">
      <t>ガクシュウ</t>
    </rPh>
    <rPh sb="4" eb="5">
      <t>カ</t>
    </rPh>
    <phoneticPr fontId="2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</si>
  <si>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2"/>
  </si>
  <si>
    <t>町長</t>
    <rPh sb="0" eb="2">
      <t>チョウチョウ</t>
    </rPh>
    <phoneticPr fontId="2"/>
  </si>
  <si>
    <t>消防長</t>
    <rPh sb="0" eb="2">
      <t>ショウボウ</t>
    </rPh>
    <rPh sb="2" eb="3">
      <t>チョウ</t>
    </rPh>
    <phoneticPr fontId="2"/>
  </si>
  <si>
    <t>消防本部</t>
    <rPh sb="0" eb="2">
      <t>ショウボウ</t>
    </rPh>
    <rPh sb="2" eb="4">
      <t>ホンブ</t>
    </rPh>
    <phoneticPr fontId="2"/>
  </si>
  <si>
    <t>消防署</t>
    <rPh sb="0" eb="3">
      <t>ショウボウショ</t>
    </rPh>
    <phoneticPr fontId="2"/>
  </si>
  <si>
    <t>企画課</t>
    <rPh sb="0" eb="2">
      <t>キカク</t>
    </rPh>
    <rPh sb="2" eb="3">
      <t>カ</t>
    </rPh>
    <phoneticPr fontId="2"/>
  </si>
  <si>
    <t>観光課</t>
    <rPh sb="0" eb="3">
      <t>カンコウカ</t>
    </rPh>
    <phoneticPr fontId="2"/>
  </si>
  <si>
    <t>総務部</t>
    <rPh sb="0" eb="1">
      <t>フサ</t>
    </rPh>
    <rPh sb="1" eb="2">
      <t>ツトム</t>
    </rPh>
    <rPh sb="2" eb="3">
      <t>ブ</t>
    </rPh>
    <phoneticPr fontId="2"/>
  </si>
  <si>
    <t>財務課</t>
    <rPh sb="0" eb="1">
      <t>ザイ</t>
    </rPh>
    <rPh sb="1" eb="2">
      <t>ツトム</t>
    </rPh>
    <rPh sb="2" eb="3">
      <t>カ</t>
    </rPh>
    <phoneticPr fontId="2"/>
  </si>
  <si>
    <t>税務課</t>
    <rPh sb="0" eb="1">
      <t>ゼイ</t>
    </rPh>
    <rPh sb="1" eb="2">
      <t>ツトム</t>
    </rPh>
    <rPh sb="2" eb="3">
      <t>カ</t>
    </rPh>
    <phoneticPr fontId="2"/>
  </si>
  <si>
    <t>子育て支援課</t>
    <rPh sb="0" eb="1">
      <t>コ</t>
    </rPh>
    <rPh sb="1" eb="2">
      <t>ソダ</t>
    </rPh>
    <rPh sb="3" eb="5">
      <t>シエン</t>
    </rPh>
    <rPh sb="5" eb="6">
      <t>カ</t>
    </rPh>
    <phoneticPr fontId="2"/>
  </si>
  <si>
    <t>上下水道温泉課</t>
    <rPh sb="0" eb="1">
      <t>ジョウ</t>
    </rPh>
    <rPh sb="1" eb="4">
      <t>ゲスイドウ</t>
    </rPh>
    <rPh sb="4" eb="6">
      <t>オンセン</t>
    </rPh>
    <rPh sb="6" eb="7">
      <t>カ</t>
    </rPh>
    <phoneticPr fontId="2"/>
  </si>
  <si>
    <t>種　別</t>
  </si>
  <si>
    <t>件　名</t>
  </si>
  <si>
    <t>指定年月日</t>
  </si>
  <si>
    <t>所有者</t>
  </si>
  <si>
    <t>所　在</t>
  </si>
  <si>
    <t>備考</t>
  </si>
  <si>
    <t>(有)湯本福住</t>
  </si>
  <si>
    <t>文部科学省</t>
  </si>
  <si>
    <t>〃</t>
  </si>
  <si>
    <t>宮城野獅子舞保存会</t>
  </si>
  <si>
    <t>元箱根</t>
  </si>
  <si>
    <t>※</t>
  </si>
  <si>
    <t>富士屋ホテルレジスターブック</t>
  </si>
  <si>
    <t>宮ノ下</t>
  </si>
  <si>
    <t>ハコネサンショウウオ</t>
  </si>
  <si>
    <t>須雲川</t>
  </si>
  <si>
    <t>ハコネコメツツジ</t>
  </si>
  <si>
    <t>自生地</t>
  </si>
  <si>
    <t>一・二号館、花御殿</t>
  </si>
  <si>
    <t>吉池旅館別荘（旧岩崎弥之助別邸和館）</t>
  </si>
  <si>
    <t>湯本</t>
  </si>
  <si>
    <t>箱根登山鉄道早川橋梁</t>
  </si>
  <si>
    <t>塔之澤～大平台</t>
  </si>
  <si>
    <t>小涌谷</t>
  </si>
  <si>
    <t>環翠楼</t>
  </si>
  <si>
    <t>塔之澤</t>
  </si>
  <si>
    <t>神山荘（旧藤山雷太別荘）</t>
  </si>
  <si>
    <t>強羅</t>
  </si>
  <si>
    <t>藤田観光㈱</t>
  </si>
  <si>
    <t>白雲洞茶苑白雲洞、不染庵、寄付、白鹿湯、対字斎</t>
  </si>
  <si>
    <t>正眼寺本堂（旧今村繁三別荘）、庫裏</t>
  </si>
  <si>
    <t>神奈川県</t>
    <rPh sb="0" eb="4">
      <t>カナガワケン</t>
    </rPh>
    <phoneticPr fontId="2"/>
  </si>
  <si>
    <t>.主な社会教育施設</t>
    <rPh sb="1" eb="2">
      <t>オモ</t>
    </rPh>
    <rPh sb="3" eb="5">
      <t>シャカイ</t>
    </rPh>
    <rPh sb="5" eb="7">
      <t>キョウイク</t>
    </rPh>
    <rPh sb="7" eb="9">
      <t>シセツ</t>
    </rPh>
    <phoneticPr fontId="2"/>
  </si>
  <si>
    <t>開館年月日</t>
    <rPh sb="0" eb="2">
      <t>カイカン</t>
    </rPh>
    <rPh sb="2" eb="5">
      <t>ネンガッピ</t>
    </rPh>
    <phoneticPr fontId="2"/>
  </si>
  <si>
    <t>構造</t>
    <rPh sb="0" eb="2">
      <t>コウゾウ</t>
    </rPh>
    <phoneticPr fontId="2"/>
  </si>
  <si>
    <t>面積（㎡）</t>
    <rPh sb="0" eb="2">
      <t>メンセキ</t>
    </rPh>
    <phoneticPr fontId="2"/>
  </si>
  <si>
    <t>仙石原文化センター</t>
    <rPh sb="0" eb="2">
      <t>センゴク</t>
    </rPh>
    <rPh sb="2" eb="3">
      <t>ハラ</t>
    </rPh>
    <rPh sb="3" eb="5">
      <t>ブンカ</t>
    </rPh>
    <phoneticPr fontId="2"/>
  </si>
  <si>
    <t>鉄筋コンクリート造</t>
    <rPh sb="0" eb="2">
      <t>テッキン</t>
    </rPh>
    <rPh sb="8" eb="9">
      <t>ツク</t>
    </rPh>
    <phoneticPr fontId="2"/>
  </si>
  <si>
    <t>建築面積</t>
    <rPh sb="0" eb="2">
      <t>ケンチク</t>
    </rPh>
    <rPh sb="2" eb="4">
      <t>メンセキ</t>
    </rPh>
    <phoneticPr fontId="2"/>
  </si>
  <si>
    <t>ホール、会議室、和室、音楽室、図書室</t>
    <rPh sb="4" eb="7">
      <t>カイギシツ</t>
    </rPh>
    <rPh sb="8" eb="10">
      <t>ワシツ</t>
    </rPh>
    <rPh sb="11" eb="14">
      <t>オンガクシツ</t>
    </rPh>
    <rPh sb="15" eb="18">
      <t>トショシツ</t>
    </rPh>
    <phoneticPr fontId="2"/>
  </si>
  <si>
    <t>地上3階</t>
    <rPh sb="0" eb="2">
      <t>チジョウ</t>
    </rPh>
    <rPh sb="3" eb="4">
      <t>カイ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</si>
  <si>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</si>
  <si>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郷土資料館</t>
    <rPh sb="0" eb="2">
      <t>キョウド</t>
    </rPh>
    <rPh sb="2" eb="5">
      <t>シリョウカン</t>
    </rPh>
    <phoneticPr fontId="2"/>
  </si>
  <si>
    <t>敷地面積</t>
    <rPh sb="0" eb="2">
      <t>シキチ</t>
    </rPh>
    <rPh sb="2" eb="4">
      <t>メンセキ</t>
    </rPh>
    <phoneticPr fontId="2"/>
  </si>
  <si>
    <t>展示室、学習室、図書室、収蔵庫、研究室、工作室、写場、暗室</t>
    <rPh sb="0" eb="3">
      <t>テンジシツ</t>
    </rPh>
    <rPh sb="4" eb="6">
      <t>ガクシュウ</t>
    </rPh>
    <rPh sb="6" eb="7">
      <t>シツ</t>
    </rPh>
    <rPh sb="8" eb="11">
      <t>トショシツ</t>
    </rPh>
    <rPh sb="12" eb="15">
      <t>シュウゾウコ</t>
    </rPh>
    <rPh sb="16" eb="18">
      <t>ケンキュウ</t>
    </rPh>
    <rPh sb="18" eb="19">
      <t>シツ</t>
    </rPh>
    <rPh sb="20" eb="22">
      <t>コウサク</t>
    </rPh>
    <rPh sb="22" eb="23">
      <t>シツ</t>
    </rPh>
    <rPh sb="24" eb="25">
      <t>ウツ</t>
    </rPh>
    <rPh sb="25" eb="26">
      <t>バ</t>
    </rPh>
    <rPh sb="27" eb="29">
      <t>アンシツ</t>
    </rPh>
    <phoneticPr fontId="2"/>
  </si>
  <si>
    <t>地上3階地下1階</t>
    <rPh sb="0" eb="2">
      <t>チジョウ</t>
    </rPh>
    <rPh sb="3" eb="4">
      <t>カイ</t>
    </rPh>
    <rPh sb="4" eb="6">
      <t>チカ</t>
    </rPh>
    <rPh sb="7" eb="8">
      <t>カイ</t>
    </rPh>
    <phoneticPr fontId="2"/>
  </si>
  <si>
    <t>社会教育センター</t>
    <rPh sb="0" eb="2">
      <t>シャカイ</t>
    </rPh>
    <rPh sb="2" eb="4">
      <t>キョウイク</t>
    </rPh>
    <phoneticPr fontId="2"/>
  </si>
  <si>
    <t>図書室、図書保存室、大小浴室、ふらっとルーム､ギャラリー、作法室、プレイルーム、視聴覚音楽室、茶室、工芸工作室、調理室、会議室、軽スポーツ室</t>
    <rPh sb="0" eb="3">
      <t>トショシツ</t>
    </rPh>
    <rPh sb="4" eb="6">
      <t>トショ</t>
    </rPh>
    <rPh sb="6" eb="9">
      <t>ホゾンシツ</t>
    </rPh>
    <rPh sb="10" eb="12">
      <t>ダイショウ</t>
    </rPh>
    <rPh sb="12" eb="14">
      <t>ヨクシツ</t>
    </rPh>
    <rPh sb="29" eb="30">
      <t>サク</t>
    </rPh>
    <rPh sb="30" eb="31">
      <t>ホウ</t>
    </rPh>
    <rPh sb="31" eb="32">
      <t>シツ</t>
    </rPh>
    <rPh sb="40" eb="43">
      <t>シチョウカク</t>
    </rPh>
    <rPh sb="43" eb="46">
      <t>オンガクシツ</t>
    </rPh>
    <rPh sb="47" eb="49">
      <t>チャシツ</t>
    </rPh>
    <rPh sb="50" eb="52">
      <t>コウゲイ</t>
    </rPh>
    <rPh sb="52" eb="54">
      <t>コウサク</t>
    </rPh>
    <rPh sb="54" eb="55">
      <t>シツ</t>
    </rPh>
    <rPh sb="56" eb="59">
      <t>チョウリシツ</t>
    </rPh>
    <rPh sb="60" eb="63">
      <t>カイギシツ</t>
    </rPh>
    <rPh sb="64" eb="65">
      <t>ケイ</t>
    </rPh>
    <rPh sb="69" eb="70">
      <t>シツ</t>
    </rPh>
    <phoneticPr fontId="2"/>
  </si>
  <si>
    <t>鉄骨鉄筋コンクリート造</t>
    <rPh sb="0" eb="2">
      <t>テッコツ</t>
    </rPh>
    <rPh sb="2" eb="4">
      <t>テッキン</t>
    </rPh>
    <rPh sb="10" eb="11">
      <t>ツク</t>
    </rPh>
    <phoneticPr fontId="2"/>
  </si>
  <si>
    <t>☆メインアリーナ：○バスケットボール・バレーボール2面（兼用）○バドミントン6面（兼用）○観覧席（固定席）452席○ランニングコース170m</t>
    <rPh sb="26" eb="27">
      <t>メン</t>
    </rPh>
    <rPh sb="28" eb="30">
      <t>ケンヨウ</t>
    </rPh>
    <rPh sb="39" eb="40">
      <t>メン</t>
    </rPh>
    <rPh sb="41" eb="43">
      <t>ケンヨウ</t>
    </rPh>
    <rPh sb="45" eb="48">
      <t>カンランセキ</t>
    </rPh>
    <rPh sb="49" eb="51">
      <t>コテイ</t>
    </rPh>
    <rPh sb="51" eb="52">
      <t>セキ</t>
    </rPh>
    <rPh sb="56" eb="57">
      <t>セキ</t>
    </rPh>
    <phoneticPr fontId="2"/>
  </si>
  <si>
    <t>一部鉄筋コンクリート造・鉄骨造</t>
    <rPh sb="0" eb="2">
      <t>イチブ</t>
    </rPh>
    <rPh sb="2" eb="4">
      <t>テッキン</t>
    </rPh>
    <rPh sb="10" eb="11">
      <t>ヅクリ</t>
    </rPh>
    <rPh sb="12" eb="14">
      <t>テッコツ</t>
    </rPh>
    <rPh sb="14" eb="15">
      <t>ヅクリ</t>
    </rPh>
    <phoneticPr fontId="2"/>
  </si>
  <si>
    <t>地下1階　地上2階</t>
    <rPh sb="0" eb="2">
      <t>チカ</t>
    </rPh>
    <rPh sb="3" eb="4">
      <t>カイ</t>
    </rPh>
    <rPh sb="5" eb="7">
      <t>チジョウ</t>
    </rPh>
    <rPh sb="8" eb="9">
      <t>カイ</t>
    </rPh>
    <phoneticPr fontId="2"/>
  </si>
  <si>
    <t>☆サブアリーナ：○バレーボール1面（兼用）○バドミントン2面（兼用）</t>
    <rPh sb="16" eb="17">
      <t>メン</t>
    </rPh>
    <rPh sb="18" eb="20">
      <t>ケンヨウ</t>
    </rPh>
    <rPh sb="29" eb="30">
      <t>メン</t>
    </rPh>
    <rPh sb="31" eb="33">
      <t>ケンヨウ</t>
    </rPh>
    <phoneticPr fontId="2"/>
  </si>
  <si>
    <t>外部タイル貼り仕上げ</t>
  </si>
  <si>
    <t>☆会議室</t>
    <rPh sb="1" eb="4">
      <t>カイギシツ</t>
    </rPh>
    <phoneticPr fontId="2"/>
  </si>
  <si>
    <t>☆その他：○ロビー○ラウンジ○更衣室○シャワー室○控室○幼児室</t>
    <rPh sb="3" eb="4">
      <t>タ</t>
    </rPh>
    <rPh sb="15" eb="18">
      <t>コウイシツ</t>
    </rPh>
    <rPh sb="23" eb="24">
      <t>シツ</t>
    </rPh>
    <rPh sb="25" eb="26">
      <t>ヒカ</t>
    </rPh>
    <rPh sb="26" eb="27">
      <t>シツ</t>
    </rPh>
    <rPh sb="28" eb="30">
      <t>ヨウジ</t>
    </rPh>
    <rPh sb="30" eb="31">
      <t>シツ</t>
    </rPh>
    <phoneticPr fontId="2"/>
  </si>
  <si>
    <t>関所・関所資料館</t>
    <rPh sb="0" eb="2">
      <t>セキショ</t>
    </rPh>
    <rPh sb="3" eb="5">
      <t>セキショ</t>
    </rPh>
    <rPh sb="5" eb="8">
      <t>シリョウカン</t>
    </rPh>
    <phoneticPr fontId="2"/>
  </si>
  <si>
    <t>関所</t>
    <rPh sb="0" eb="2">
      <t>セキショ</t>
    </rPh>
    <phoneticPr fontId="2"/>
  </si>
  <si>
    <t>木造平屋（一部２階建）</t>
    <rPh sb="0" eb="2">
      <t>モクゾウ</t>
    </rPh>
    <rPh sb="2" eb="4">
      <t>ヒラヤ</t>
    </rPh>
    <rPh sb="5" eb="7">
      <t>イチブ</t>
    </rPh>
    <rPh sb="8" eb="9">
      <t>カイ</t>
    </rPh>
    <rPh sb="9" eb="10">
      <t>タ</t>
    </rPh>
    <phoneticPr fontId="2"/>
  </si>
  <si>
    <t>　　（関所のみ）</t>
    <rPh sb="3" eb="5">
      <t>セキショ</t>
    </rPh>
    <phoneticPr fontId="2"/>
  </si>
  <si>
    <t>関所資料館</t>
    <rPh sb="0" eb="2">
      <t>セキショ</t>
    </rPh>
    <rPh sb="2" eb="5">
      <t>シリョウカン</t>
    </rPh>
    <phoneticPr fontId="2"/>
  </si>
  <si>
    <t>木造平屋</t>
    <rPh sb="0" eb="2">
      <t>モクゾウ</t>
    </rPh>
    <rPh sb="2" eb="4">
      <t>ヒラヤ</t>
    </rPh>
    <phoneticPr fontId="2"/>
  </si>
  <si>
    <t>教育委員会生涯学習課</t>
    <rPh sb="0" eb="2">
      <t>キョウイク</t>
    </rPh>
    <rPh sb="2" eb="5">
      <t>イインカイ</t>
    </rPh>
    <rPh sb="5" eb="7">
      <t>ショウガイ</t>
    </rPh>
    <rPh sb="7" eb="9">
      <t>ガクシュウ</t>
    </rPh>
    <rPh sb="9" eb="10">
      <t>カ</t>
    </rPh>
    <phoneticPr fontId="2"/>
  </si>
  <si>
    <t>.夜間照明施設</t>
    <rPh sb="1" eb="3">
      <t>ヤカン</t>
    </rPh>
    <rPh sb="3" eb="5">
      <t>ショウメイ</t>
    </rPh>
    <rPh sb="5" eb="7">
      <t>シセツ</t>
    </rPh>
    <phoneticPr fontId="2"/>
  </si>
  <si>
    <t>設置年月日</t>
    <rPh sb="0" eb="2">
      <t>セッチ</t>
    </rPh>
    <rPh sb="2" eb="5">
      <t>ネンガッピ</t>
    </rPh>
    <phoneticPr fontId="2"/>
  </si>
  <si>
    <t>照明柱の規模</t>
    <rPh sb="0" eb="2">
      <t>ショウメイ</t>
    </rPh>
    <rPh sb="2" eb="3">
      <t>ハシラ</t>
    </rPh>
    <rPh sb="4" eb="6">
      <t>キボ</t>
    </rPh>
    <phoneticPr fontId="2"/>
  </si>
  <si>
    <t>利用期間</t>
    <rPh sb="0" eb="2">
      <t>リヨウ</t>
    </rPh>
    <rPh sb="2" eb="4">
      <t>キカン</t>
    </rPh>
    <phoneticPr fontId="2"/>
  </si>
  <si>
    <t>利用時間</t>
    <rPh sb="0" eb="2">
      <t>リヨウ</t>
    </rPh>
    <rPh sb="2" eb="4">
      <t>ジカン</t>
    </rPh>
    <phoneticPr fontId="2"/>
  </si>
  <si>
    <t>使用料</t>
    <rPh sb="0" eb="3">
      <t>シヨウリョウ</t>
    </rPh>
    <phoneticPr fontId="2"/>
  </si>
  <si>
    <t>種類</t>
    <rPh sb="0" eb="2">
      <t>シュルイ</t>
    </rPh>
    <phoneticPr fontId="2"/>
  </si>
  <si>
    <t>数</t>
    <rPh sb="0" eb="1">
      <t>カズ</t>
    </rPh>
    <phoneticPr fontId="2"/>
  </si>
  <si>
    <t>高さ</t>
    <rPh sb="0" eb="1">
      <t>タカ</t>
    </rPh>
    <phoneticPr fontId="2"/>
  </si>
  <si>
    <t>一般</t>
    <rPh sb="0" eb="2">
      <t>イッパン</t>
    </rPh>
    <phoneticPr fontId="2"/>
  </si>
  <si>
    <t>登録団体</t>
    <rPh sb="0" eb="2">
      <t>トウロク</t>
    </rPh>
    <rPh sb="2" eb="4">
      <t>ダンタイ</t>
    </rPh>
    <phoneticPr fontId="2"/>
  </si>
  <si>
    <t>基</t>
    <rPh sb="0" eb="1">
      <t>モト</t>
    </rPh>
    <phoneticPr fontId="2"/>
  </si>
  <si>
    <t>円</t>
    <rPh sb="0" eb="1">
      <t>エン</t>
    </rPh>
    <phoneticPr fontId="2"/>
  </si>
  <si>
    <t>湯本地域スポーツ施設
運動場</t>
    <rPh sb="0" eb="2">
      <t>ユモト</t>
    </rPh>
    <rPh sb="2" eb="4">
      <t>チイキ</t>
    </rPh>
    <rPh sb="8" eb="10">
      <t>シセツ</t>
    </rPh>
    <rPh sb="11" eb="14">
      <t>ウンドウジョウ</t>
    </rPh>
    <phoneticPr fontId="2"/>
  </si>
  <si>
    <t>鋼管三本組鉄塔</t>
    <rPh sb="0" eb="2">
      <t>コウカン</t>
    </rPh>
    <rPh sb="2" eb="4">
      <t>サンボン</t>
    </rPh>
    <rPh sb="4" eb="5">
      <t>グミ</t>
    </rPh>
    <rPh sb="5" eb="7">
      <t>テットウ</t>
    </rPh>
    <phoneticPr fontId="2"/>
  </si>
  <si>
    <t>通年</t>
    <rPh sb="0" eb="2">
      <t>ツウネン</t>
    </rPh>
    <phoneticPr fontId="2"/>
  </si>
  <si>
    <t>箱根中学校運動場</t>
    <rPh sb="0" eb="2">
      <t>ハコネ</t>
    </rPh>
    <rPh sb="2" eb="5">
      <t>チュウガッコウ</t>
    </rPh>
    <rPh sb="5" eb="8">
      <t>ウンドウジョウ</t>
    </rPh>
    <phoneticPr fontId="2"/>
  </si>
  <si>
    <t>シリーズ名</t>
  </si>
  <si>
    <t>年　次</t>
  </si>
  <si>
    <t>昭和52年</t>
  </si>
  <si>
    <t>53年</t>
  </si>
  <si>
    <t>秋の仙石原高原／長尾峠／大涌谷／駒ケ岳／恩賜箱根公園／大観山の展望</t>
    <rPh sb="20" eb="22">
      <t>オンシ</t>
    </rPh>
    <phoneticPr fontId="2"/>
  </si>
  <si>
    <t>54年</t>
  </si>
  <si>
    <t>かながわの100人</t>
  </si>
  <si>
    <t>55年</t>
  </si>
  <si>
    <t>56年</t>
  </si>
  <si>
    <t>57年</t>
  </si>
  <si>
    <t>箱根七湯／箱根細工／関所と人々／雲助物語／小田原ちょうちん／箱根駅伝スタート／箱根戦争</t>
  </si>
  <si>
    <t>58年</t>
  </si>
  <si>
    <t>59年</t>
  </si>
  <si>
    <t>仙石原別荘地／箱根畑宿旧街道／湯本温泉街／宮ノ下温泉街</t>
  </si>
  <si>
    <t>あきらめ（田村俊子）／青年（森鷗外）／真珠夫人（菊地　寛）／竹沢先生と云う人（長与善郎）／ハコネ用水（タカクラテル）／遠来の客たち（曽野綾子）／密柑（永井龍男）／箱根山（獅子文六）／黒の試走車（梶山季之）／春（島崎藤村）／耽溺（岩野泡嗚）</t>
    <rPh sb="21" eb="22">
      <t>フ</t>
    </rPh>
    <phoneticPr fontId="2"/>
  </si>
  <si>
    <t>62年</t>
  </si>
  <si>
    <t>63年</t>
  </si>
  <si>
    <t>平成元年</t>
  </si>
  <si>
    <t>出山の鉄橋／旭橋／芦川橋／八千代橋</t>
  </si>
  <si>
    <t>仙石原コース／芦ノ湖／神山・駒ケ岳コース</t>
  </si>
  <si>
    <t>湯坂路／箱根旧街道</t>
    <rPh sb="2" eb="3">
      <t>ミチ</t>
    </rPh>
    <phoneticPr fontId="2"/>
  </si>
  <si>
    <t>かおり風景100選(環境省)</t>
    <rPh sb="8" eb="9">
      <t>セン</t>
    </rPh>
    <rPh sb="10" eb="13">
      <t>カンキョウショウ</t>
    </rPh>
    <phoneticPr fontId="2"/>
  </si>
  <si>
    <t>箱根大涌谷硫黄のかおり</t>
  </si>
  <si>
    <t>13年</t>
  </si>
  <si>
    <t>遊歩100選(読売新聞社ほか)</t>
    <rPh sb="7" eb="9">
      <t>ヨミウリ</t>
    </rPh>
    <rPh sb="9" eb="12">
      <t>シンブンシャ</t>
    </rPh>
    <phoneticPr fontId="2"/>
  </si>
  <si>
    <t>14年</t>
  </si>
  <si>
    <t>関東の富士見100景(国土交通省)</t>
    <rPh sb="0" eb="2">
      <t>カントウ</t>
    </rPh>
    <rPh sb="3" eb="6">
      <t>フジミ</t>
    </rPh>
    <rPh sb="9" eb="10">
      <t>ケイ</t>
    </rPh>
    <rPh sb="11" eb="13">
      <t>コクド</t>
    </rPh>
    <rPh sb="13" eb="16">
      <t>コウツウショウ</t>
    </rPh>
    <phoneticPr fontId="2"/>
  </si>
  <si>
    <t>かながわ未来遺産100選</t>
    <rPh sb="4" eb="6">
      <t>ミライ</t>
    </rPh>
    <rPh sb="6" eb="8">
      <t>イサン</t>
    </rPh>
    <rPh sb="11" eb="12">
      <t>セン</t>
    </rPh>
    <phoneticPr fontId="2"/>
  </si>
  <si>
    <t>14.町（関連）施設及び資料提供先一覧</t>
    <rPh sb="3" eb="4">
      <t>マチ</t>
    </rPh>
    <rPh sb="5" eb="7">
      <t>カンレン</t>
    </rPh>
    <rPh sb="8" eb="10">
      <t>シセツ</t>
    </rPh>
    <rPh sb="10" eb="11">
      <t>オヨ</t>
    </rPh>
    <rPh sb="12" eb="14">
      <t>シリョウ</t>
    </rPh>
    <rPh sb="14" eb="16">
      <t>テイキョウ</t>
    </rPh>
    <rPh sb="16" eb="17">
      <t>サキ</t>
    </rPh>
    <rPh sb="17" eb="19">
      <t>イチラン</t>
    </rPh>
    <phoneticPr fontId="2"/>
  </si>
  <si>
    <t>電話</t>
    <rPh sb="0" eb="2">
      <t>デンワ</t>
    </rPh>
    <phoneticPr fontId="2"/>
  </si>
  <si>
    <t>箱根町役場</t>
    <rPh sb="0" eb="2">
      <t>ハコネ</t>
    </rPh>
    <rPh sb="2" eb="5">
      <t>マチヤクバ</t>
    </rPh>
    <phoneticPr fontId="2"/>
  </si>
  <si>
    <t>湯本256</t>
    <rPh sb="0" eb="2">
      <t>ユモト</t>
    </rPh>
    <phoneticPr fontId="2"/>
  </si>
  <si>
    <t>温泉出張所</t>
    <rPh sb="0" eb="2">
      <t>オンセン</t>
    </rPh>
    <rPh sb="2" eb="4">
      <t>シュッチョウ</t>
    </rPh>
    <rPh sb="4" eb="5">
      <t>ジョ</t>
    </rPh>
    <phoneticPr fontId="2"/>
  </si>
  <si>
    <t>宮ノ下105</t>
    <rPh sb="0" eb="1">
      <t>ミヤ</t>
    </rPh>
    <rPh sb="2" eb="3">
      <t>シタ</t>
    </rPh>
    <phoneticPr fontId="2"/>
  </si>
  <si>
    <t>郷土資料館</t>
  </si>
  <si>
    <t>湯本266</t>
  </si>
  <si>
    <t>宮城野出張所</t>
    <rPh sb="0" eb="3">
      <t>ミヤギノ</t>
    </rPh>
    <rPh sb="3" eb="5">
      <t>シュッチョウ</t>
    </rPh>
    <rPh sb="5" eb="6">
      <t>ジョ</t>
    </rPh>
    <phoneticPr fontId="2"/>
  </si>
  <si>
    <t>宮城野625</t>
    <rPh sb="0" eb="3">
      <t>ミヤギノ</t>
    </rPh>
    <phoneticPr fontId="2"/>
  </si>
  <si>
    <t>畑宿寄木会館</t>
  </si>
  <si>
    <t>畑宿103</t>
  </si>
  <si>
    <t>仙石原出張所</t>
    <rPh sb="0" eb="2">
      <t>センゴク</t>
    </rPh>
    <rPh sb="2" eb="3">
      <t>ハラ</t>
    </rPh>
    <rPh sb="3" eb="5">
      <t>シュッチョウ</t>
    </rPh>
    <rPh sb="5" eb="6">
      <t>ジョ</t>
    </rPh>
    <phoneticPr fontId="2"/>
  </si>
  <si>
    <t>仙石原842</t>
    <rPh sb="0" eb="2">
      <t>センゴク</t>
    </rPh>
    <rPh sb="2" eb="3">
      <t>ハラ</t>
    </rPh>
    <phoneticPr fontId="2"/>
  </si>
  <si>
    <t>老人福祉センターやまなみ荘</t>
  </si>
  <si>
    <t>強羅1320-185</t>
  </si>
  <si>
    <t>箱根出張所</t>
    <rPh sb="0" eb="2">
      <t>ハコネ</t>
    </rPh>
    <rPh sb="2" eb="4">
      <t>シュッチョウ</t>
    </rPh>
    <rPh sb="4" eb="5">
      <t>ジョ</t>
    </rPh>
    <phoneticPr fontId="2"/>
  </si>
  <si>
    <t>箱根1</t>
    <rPh sb="0" eb="2">
      <t>ハコネ</t>
    </rPh>
    <phoneticPr fontId="2"/>
  </si>
  <si>
    <t>宮城野保育園</t>
  </si>
  <si>
    <t>宮城野102</t>
  </si>
  <si>
    <t>仙石原浄水センター</t>
    <rPh sb="0" eb="2">
      <t>センゴク</t>
    </rPh>
    <rPh sb="2" eb="3">
      <t>ハラ</t>
    </rPh>
    <rPh sb="3" eb="5">
      <t>ジョウスイ</t>
    </rPh>
    <phoneticPr fontId="2"/>
  </si>
  <si>
    <t>仙石原1246</t>
    <rPh sb="0" eb="2">
      <t>センゴク</t>
    </rPh>
    <rPh sb="2" eb="3">
      <t>ハラ</t>
    </rPh>
    <phoneticPr fontId="2"/>
  </si>
  <si>
    <t>仙石原幼児学園</t>
    <rPh sb="3" eb="5">
      <t>ヨウジ</t>
    </rPh>
    <rPh sb="5" eb="7">
      <t>ガクエン</t>
    </rPh>
    <phoneticPr fontId="2"/>
  </si>
  <si>
    <t>宮城野浄水センター</t>
    <rPh sb="0" eb="3">
      <t>ミヤギノ</t>
    </rPh>
    <rPh sb="3" eb="5">
      <t>ジョウスイ</t>
    </rPh>
    <phoneticPr fontId="2"/>
  </si>
  <si>
    <t>木賀1307</t>
    <rPh sb="0" eb="2">
      <t>キガ</t>
    </rPh>
    <phoneticPr fontId="2"/>
  </si>
  <si>
    <t>環境センター</t>
    <rPh sb="0" eb="2">
      <t>カンキョウ</t>
    </rPh>
    <phoneticPr fontId="2"/>
  </si>
  <si>
    <t>芦之湯84</t>
    <rPh sb="0" eb="3">
      <t>アシノユ</t>
    </rPh>
    <phoneticPr fontId="2"/>
  </si>
  <si>
    <t>総合保健福祉センター</t>
    <rPh sb="0" eb="2">
      <t>ソウゴウ</t>
    </rPh>
    <rPh sb="2" eb="4">
      <t>ホケン</t>
    </rPh>
    <rPh sb="4" eb="6">
      <t>フクシ</t>
    </rPh>
    <phoneticPr fontId="2"/>
  </si>
  <si>
    <t>宮城野881-1</t>
    <rPh sb="0" eb="3">
      <t>ミヤギノ</t>
    </rPh>
    <phoneticPr fontId="2"/>
  </si>
  <si>
    <t>箱根幼稚園</t>
  </si>
  <si>
    <t>箱根561</t>
  </si>
  <si>
    <t>宮ノ下467-1</t>
    <rPh sb="0" eb="1">
      <t>ミヤ</t>
    </rPh>
    <rPh sb="2" eb="3">
      <t>シタ</t>
    </rPh>
    <phoneticPr fontId="2"/>
  </si>
  <si>
    <t>湯本小学校</t>
  </si>
  <si>
    <t>湯本399</t>
  </si>
  <si>
    <t>湯本分署</t>
    <rPh sb="0" eb="2">
      <t>ユモト</t>
    </rPh>
    <rPh sb="2" eb="4">
      <t>ブンショ</t>
    </rPh>
    <phoneticPr fontId="2"/>
  </si>
  <si>
    <t>湯本698</t>
    <rPh sb="0" eb="2">
      <t>ユモト</t>
    </rPh>
    <phoneticPr fontId="2"/>
  </si>
  <si>
    <t>箱根の森小学校</t>
    <rPh sb="0" eb="2">
      <t>ハコネ</t>
    </rPh>
    <rPh sb="3" eb="4">
      <t>モリ</t>
    </rPh>
    <rPh sb="4" eb="7">
      <t>ショウガッコウ</t>
    </rPh>
    <phoneticPr fontId="2"/>
  </si>
  <si>
    <t>宮城野225</t>
  </si>
  <si>
    <t>仙石原分遣所</t>
    <rPh sb="0" eb="2">
      <t>センゴク</t>
    </rPh>
    <rPh sb="2" eb="3">
      <t>ハラ</t>
    </rPh>
    <rPh sb="3" eb="5">
      <t>ブンケン</t>
    </rPh>
    <rPh sb="5" eb="6">
      <t>ジョ</t>
    </rPh>
    <phoneticPr fontId="2"/>
  </si>
  <si>
    <t>仙石原17</t>
    <rPh sb="0" eb="2">
      <t>センゴク</t>
    </rPh>
    <rPh sb="2" eb="3">
      <t>ハラ</t>
    </rPh>
    <phoneticPr fontId="2"/>
  </si>
  <si>
    <t>仙石原小学校</t>
  </si>
  <si>
    <t>仙石原981</t>
  </si>
  <si>
    <t>箱根分遣所</t>
    <rPh sb="0" eb="2">
      <t>ハコネ</t>
    </rPh>
    <rPh sb="2" eb="4">
      <t>ブンケン</t>
    </rPh>
    <rPh sb="4" eb="5">
      <t>ジョ</t>
    </rPh>
    <phoneticPr fontId="2"/>
  </si>
  <si>
    <t>箱根中学校</t>
    <rPh sb="0" eb="2">
      <t>ハコネ</t>
    </rPh>
    <rPh sb="2" eb="5">
      <t>チュウガッコウ</t>
    </rPh>
    <phoneticPr fontId="2"/>
  </si>
  <si>
    <t>箱根関所管理事務所</t>
    <rPh sb="0" eb="2">
      <t>ハコネ</t>
    </rPh>
    <rPh sb="2" eb="4">
      <t>セキショ</t>
    </rPh>
    <rPh sb="4" eb="6">
      <t>カンリ</t>
    </rPh>
    <rPh sb="6" eb="8">
      <t>ジム</t>
    </rPh>
    <rPh sb="8" eb="9">
      <t>ショ</t>
    </rPh>
    <phoneticPr fontId="2"/>
  </si>
  <si>
    <t>社会教育センター</t>
  </si>
  <si>
    <t>小涌谷520</t>
  </si>
  <si>
    <t>仙石原文化センター</t>
  </si>
  <si>
    <t>仙石原842</t>
  </si>
  <si>
    <t>箱根湿生花園</t>
  </si>
  <si>
    <t>仙石原817</t>
  </si>
  <si>
    <t>宮城野温泉会館</t>
  </si>
  <si>
    <t>宮城野922</t>
  </si>
  <si>
    <t>森のふれあい館</t>
  </si>
  <si>
    <t>箱根381-4</t>
  </si>
  <si>
    <t>東京都新宿区西新宿1-8-3</t>
  </si>
  <si>
    <t>宮城野626-11</t>
  </si>
  <si>
    <t>箱根登山バス㈱</t>
    <rPh sb="0" eb="2">
      <t>ハコネ</t>
    </rPh>
    <rPh sb="2" eb="4">
      <t>トザン</t>
    </rPh>
    <phoneticPr fontId="2"/>
  </si>
  <si>
    <t>企業庁酒匂川水系ダム管理事務所
足柄発電管理所</t>
    <rPh sb="16" eb="18">
      <t>アシガラ</t>
    </rPh>
    <rPh sb="18" eb="20">
      <t>ハツデン</t>
    </rPh>
    <rPh sb="20" eb="22">
      <t>カンリ</t>
    </rPh>
    <rPh sb="22" eb="23">
      <t>ショ</t>
    </rPh>
    <phoneticPr fontId="2"/>
  </si>
  <si>
    <t>開成町吉田島2489-2</t>
  </si>
  <si>
    <t>0465-83-7215</t>
  </si>
  <si>
    <t>伊豆箱根バス㈱</t>
    <rPh sb="0" eb="2">
      <t>イズ</t>
    </rPh>
    <rPh sb="2" eb="4">
      <t>ハコネ</t>
    </rPh>
    <phoneticPr fontId="2"/>
  </si>
  <si>
    <t>静岡県三島市大場300</t>
    <rPh sb="0" eb="3">
      <t>シズオカケン</t>
    </rPh>
    <phoneticPr fontId="2"/>
  </si>
  <si>
    <t>小田原ガス㈱</t>
  </si>
  <si>
    <t>小田原市扇町1-30-13</t>
  </si>
  <si>
    <t>0465-34-6101</t>
  </si>
  <si>
    <t>0465-32-2201</t>
  </si>
  <si>
    <t>箱根観光船㈱</t>
  </si>
  <si>
    <t>函嶺白百合学園</t>
    <rPh sb="0" eb="1">
      <t>ハコ</t>
    </rPh>
    <rPh sb="1" eb="2">
      <t>ミネ</t>
    </rPh>
    <rPh sb="2" eb="5">
      <t>シラユリ</t>
    </rPh>
    <phoneticPr fontId="2"/>
  </si>
  <si>
    <t>強羅1320</t>
  </si>
  <si>
    <t>恵明学園</t>
  </si>
  <si>
    <t>小田原保健福祉事務所</t>
  </si>
  <si>
    <t>0465-32-8000</t>
  </si>
  <si>
    <t>小田原市東町5-2-58</t>
  </si>
  <si>
    <t>0465-34-4141</t>
  </si>
  <si>
    <t>小田原警察署</t>
  </si>
  <si>
    <t>伊豆箱根鉄道㈱</t>
  </si>
  <si>
    <t>静岡県三島市大場300</t>
  </si>
  <si>
    <t>.第3次産業就業者数の割合全国ベスト10</t>
    <rPh sb="1" eb="2">
      <t>ダイ</t>
    </rPh>
    <rPh sb="3" eb="4">
      <t>ジ</t>
    </rPh>
    <rPh sb="4" eb="6">
      <t>サンギョウ</t>
    </rPh>
    <rPh sb="6" eb="9">
      <t>シュウギョウシャ</t>
    </rPh>
    <rPh sb="9" eb="10">
      <t>スウ</t>
    </rPh>
    <rPh sb="11" eb="13">
      <t>ワリアイ</t>
    </rPh>
    <rPh sb="13" eb="15">
      <t>ゼンコク</t>
    </rPh>
    <phoneticPr fontId="2"/>
  </si>
  <si>
    <t>順位</t>
    <rPh sb="0" eb="2">
      <t>ジュンイ</t>
    </rPh>
    <phoneticPr fontId="2"/>
  </si>
  <si>
    <t>都道府県</t>
    <rPh sb="0" eb="4">
      <t>トドウフケン</t>
    </rPh>
    <phoneticPr fontId="2"/>
  </si>
  <si>
    <t>市（区）町村</t>
    <rPh sb="0" eb="1">
      <t>シ</t>
    </rPh>
    <rPh sb="2" eb="3">
      <t>ク</t>
    </rPh>
    <rPh sb="4" eb="6">
      <t>チョウソン</t>
    </rPh>
    <phoneticPr fontId="2"/>
  </si>
  <si>
    <t>割合（％）</t>
    <rPh sb="0" eb="2">
      <t>ワリアイ</t>
    </rPh>
    <phoneticPr fontId="2"/>
  </si>
  <si>
    <t>福島県</t>
    <rPh sb="0" eb="3">
      <t>フクシマケン</t>
    </rPh>
    <phoneticPr fontId="2"/>
  </si>
  <si>
    <t>檜枝岐村</t>
    <rPh sb="0" eb="1">
      <t>ヒノキ</t>
    </rPh>
    <rPh sb="1" eb="2">
      <t>エダ</t>
    </rPh>
    <rPh sb="3" eb="4">
      <t>ムラ</t>
    </rPh>
    <phoneticPr fontId="2"/>
  </si>
  <si>
    <t>沖縄県</t>
    <rPh sb="0" eb="3">
      <t>オキナワケン</t>
    </rPh>
    <phoneticPr fontId="2"/>
  </si>
  <si>
    <t>座間味村</t>
    <rPh sb="0" eb="2">
      <t>ザマ</t>
    </rPh>
    <rPh sb="2" eb="3">
      <t>アジ</t>
    </rPh>
    <rPh sb="3" eb="4">
      <t>ムラ</t>
    </rPh>
    <phoneticPr fontId="2"/>
  </si>
  <si>
    <t>福岡県</t>
    <rPh sb="0" eb="3">
      <t>フクオカケン</t>
    </rPh>
    <phoneticPr fontId="2"/>
  </si>
  <si>
    <t>中央区</t>
    <rPh sb="0" eb="3">
      <t>チュウオウク</t>
    </rPh>
    <phoneticPr fontId="2"/>
  </si>
  <si>
    <t>群馬県</t>
    <rPh sb="0" eb="3">
      <t>グンマケン</t>
    </rPh>
    <phoneticPr fontId="2"/>
  </si>
  <si>
    <t>東京都</t>
    <rPh sb="0" eb="3">
      <t>トウキョウト</t>
    </rPh>
    <phoneticPr fontId="2"/>
  </si>
  <si>
    <t>千代田区</t>
    <rPh sb="0" eb="4">
      <t>チヨダク</t>
    </rPh>
    <phoneticPr fontId="2"/>
  </si>
  <si>
    <t>北海道</t>
    <rPh sb="0" eb="3">
      <t>ホッカイドウ</t>
    </rPh>
    <phoneticPr fontId="2"/>
  </si>
  <si>
    <t>.入湯客全国ベスト10</t>
    <rPh sb="1" eb="3">
      <t>ニュウトウ</t>
    </rPh>
    <rPh sb="3" eb="4">
      <t>キャク</t>
    </rPh>
    <rPh sb="4" eb="6">
      <t>ゼンコク</t>
    </rPh>
    <phoneticPr fontId="2"/>
  </si>
  <si>
    <t>市町村名</t>
    <rPh sb="0" eb="3">
      <t>シチョウソン</t>
    </rPh>
    <rPh sb="3" eb="4">
      <t>メイ</t>
    </rPh>
    <phoneticPr fontId="2"/>
  </si>
  <si>
    <t>入湯客数</t>
    <rPh sb="0" eb="2">
      <t>ニュウトウ</t>
    </rPh>
    <rPh sb="2" eb="3">
      <t>キャク</t>
    </rPh>
    <rPh sb="3" eb="4">
      <t>スウ</t>
    </rPh>
    <phoneticPr fontId="2"/>
  </si>
  <si>
    <t>前年比</t>
    <rPh sb="0" eb="3">
      <t>ゼンネンヒ</t>
    </rPh>
    <phoneticPr fontId="2"/>
  </si>
  <si>
    <t>人</t>
    <rPh sb="0" eb="1">
      <t>ニン</t>
    </rPh>
    <phoneticPr fontId="2"/>
  </si>
  <si>
    <t>総務部税務課</t>
    <rPh sb="0" eb="2">
      <t>ソウム</t>
    </rPh>
    <rPh sb="2" eb="3">
      <t>ブ</t>
    </rPh>
    <rPh sb="3" eb="5">
      <t>ゼイム</t>
    </rPh>
    <rPh sb="5" eb="6">
      <t>カ</t>
    </rPh>
    <phoneticPr fontId="2"/>
  </si>
  <si>
    <t>芦ノ湖のわかさぎ／箱根寄木細工木象嵌</t>
    <rPh sb="16" eb="17">
      <t>ゾウ</t>
    </rPh>
    <phoneticPr fontId="2"/>
  </si>
  <si>
    <t>箱根八里／箱根ヘッチョイ節／神奈川よいとこ／箱根馬子唄・箱根長持唄／田植唄</t>
    <rPh sb="28" eb="30">
      <t>ハコネ</t>
    </rPh>
    <phoneticPr fontId="2"/>
  </si>
  <si>
    <t>箱根神社の矢立のスギ／畑宿の大カシ（Ｈ２滅失）／玉庭のヤマザクラ（Ｈ５滅失）</t>
    <rPh sb="11" eb="12">
      <t>ハタ</t>
    </rPh>
    <rPh sb="12" eb="13">
      <t>ヤド</t>
    </rPh>
    <rPh sb="14" eb="15">
      <t>ダイ</t>
    </rPh>
    <rPh sb="20" eb="22">
      <t>メッシツ</t>
    </rPh>
    <rPh sb="24" eb="25">
      <t>ギョク</t>
    </rPh>
    <rPh sb="25" eb="26">
      <t>ニワ</t>
    </rPh>
    <rPh sb="35" eb="37">
      <t>メッシツ</t>
    </rPh>
    <phoneticPr fontId="2"/>
  </si>
  <si>
    <t>強羅花壇内旧閑院宮別邸／富士屋ホテル／福住旅館／箱根プリンスホテルお休み処／箱根プリンスホテル</t>
    <rPh sb="24" eb="26">
      <t>ハコネ</t>
    </rPh>
    <rPh sb="34" eb="35">
      <t>ヤス</t>
    </rPh>
    <rPh sb="36" eb="37">
      <t>ドコロ</t>
    </rPh>
    <phoneticPr fontId="2"/>
  </si>
  <si>
    <t>県立恩賜箱根公園</t>
    <rPh sb="0" eb="2">
      <t>ケンリツ</t>
    </rPh>
    <phoneticPr fontId="2"/>
  </si>
  <si>
    <t>彫刻の森美術館／箱根芦ノ湖成川美術館／箱根町立郷土資料館／箱根町立箱根湿生花園／箱根美術館</t>
    <rPh sb="19" eb="21">
      <t>ハコネ</t>
    </rPh>
    <rPh sb="21" eb="22">
      <t>チョウ</t>
    </rPh>
    <rPh sb="22" eb="23">
      <t>タ</t>
    </rPh>
    <rPh sb="31" eb="32">
      <t>チョウ</t>
    </rPh>
    <rPh sb="32" eb="33">
      <t>タ</t>
    </rPh>
    <rPh sb="33" eb="35">
      <t>ハコネ</t>
    </rPh>
    <phoneticPr fontId="2"/>
  </si>
  <si>
    <t>県立恩賜箱根公園</t>
    <rPh sb="0" eb="2">
      <t>ケンリツ</t>
    </rPh>
    <rPh sb="2" eb="4">
      <t>オンシ</t>
    </rPh>
    <rPh sb="4" eb="6">
      <t>ハコネ</t>
    </rPh>
    <phoneticPr fontId="2"/>
  </si>
  <si>
    <t>パーゴラ、トイレ、水飲み場、テーブル、ベンチ、木製複合遊具、すべり台、砂場</t>
    <rPh sb="23" eb="25">
      <t>モクセイ</t>
    </rPh>
    <rPh sb="25" eb="27">
      <t>フクゴウ</t>
    </rPh>
    <rPh sb="27" eb="29">
      <t>ユウグ</t>
    </rPh>
    <phoneticPr fontId="2"/>
  </si>
  <si>
    <t>渋谷区</t>
    <rPh sb="0" eb="3">
      <t>シブヤク</t>
    </rPh>
    <phoneticPr fontId="2"/>
  </si>
  <si>
    <t>元箱根102</t>
    <rPh sb="0" eb="1">
      <t>モト</t>
    </rPh>
    <rPh sb="1" eb="3">
      <t>ハコネ</t>
    </rPh>
    <phoneticPr fontId="2"/>
  </si>
  <si>
    <t>61年</t>
  </si>
  <si>
    <t>財務係、管財契約係</t>
    <rPh sb="2" eb="3">
      <t>カカリ</t>
    </rPh>
    <rPh sb="4" eb="6">
      <t>カンザイ</t>
    </rPh>
    <rPh sb="6" eb="8">
      <t>ケイヤク</t>
    </rPh>
    <rPh sb="8" eb="9">
      <t>カカリ</t>
    </rPh>
    <phoneticPr fontId="2"/>
  </si>
  <si>
    <t>水道業務係、水道工務係、下水道業務係、下水道工務係、温泉係、浄水センター</t>
    <rPh sb="2" eb="4">
      <t>ギョウム</t>
    </rPh>
    <rPh sb="6" eb="8">
      <t>スイドウ</t>
    </rPh>
    <rPh sb="8" eb="10">
      <t>コウム</t>
    </rPh>
    <rPh sb="10" eb="11">
      <t>カカリ</t>
    </rPh>
    <rPh sb="15" eb="17">
      <t>ギョウム</t>
    </rPh>
    <rPh sb="19" eb="22">
      <t>ゲスイドウ</t>
    </rPh>
    <rPh sb="22" eb="24">
      <t>コウム</t>
    </rPh>
    <rPh sb="24" eb="25">
      <t>カカリ</t>
    </rPh>
    <rPh sb="26" eb="28">
      <t>オンセン</t>
    </rPh>
    <phoneticPr fontId="2"/>
  </si>
  <si>
    <t>会計係</t>
    <rPh sb="0" eb="2">
      <t>カイケイ</t>
    </rPh>
    <phoneticPr fontId="2"/>
  </si>
  <si>
    <t>庶務係、学校教育係</t>
  </si>
  <si>
    <t>県西土木事務所小田原土木センター</t>
    <rPh sb="0" eb="2">
      <t>ケンセイ</t>
    </rPh>
    <rPh sb="2" eb="4">
      <t>ドボク</t>
    </rPh>
    <rPh sb="4" eb="6">
      <t>ジム</t>
    </rPh>
    <rPh sb="6" eb="7">
      <t>ショ</t>
    </rPh>
    <rPh sb="7" eb="10">
      <t>オダワラ</t>
    </rPh>
    <rPh sb="10" eb="12">
      <t>ドボク</t>
    </rPh>
    <phoneticPr fontId="2"/>
  </si>
  <si>
    <t>（平成25年9月30日～）</t>
    <rPh sb="1" eb="3">
      <t>ヘイセイ</t>
    </rPh>
    <rPh sb="5" eb="6">
      <t>ネン</t>
    </rPh>
    <rPh sb="7" eb="8">
      <t>ガツ</t>
    </rPh>
    <rPh sb="10" eb="11">
      <t>ヒ</t>
    </rPh>
    <phoneticPr fontId="2"/>
  </si>
  <si>
    <t>木造平屋建　104.49㎡</t>
    <rPh sb="0" eb="2">
      <t>モクゾウ</t>
    </rPh>
    <rPh sb="2" eb="3">
      <t>ヒラ</t>
    </rPh>
    <rPh sb="3" eb="4">
      <t>ヤ</t>
    </rPh>
    <rPh sb="4" eb="5">
      <t>ダテ</t>
    </rPh>
    <phoneticPr fontId="2"/>
  </si>
  <si>
    <t>箱根芦ノ湖野草園（ヤマユリ）／強羅公園（シャクナゲ）／箱根登山鉄道沿線（アジサイ）／箱根湿生花園（ミズバショウ）／仙石原高原（ススキ）／山のホテル〈旧岩崎邸庭園〉（ツツジ）／駒ケ岳山頂付近（サンショウバラ）／精進池周辺（マメザクラ）／芦ノ湖周辺（ヤマボウシ）</t>
    <rPh sb="0" eb="2">
      <t>ハコネ</t>
    </rPh>
    <rPh sb="74" eb="75">
      <t>キュウ</t>
    </rPh>
    <rPh sb="75" eb="77">
      <t>イワサキ</t>
    </rPh>
    <rPh sb="77" eb="78">
      <t>テイ</t>
    </rPh>
    <rPh sb="78" eb="80">
      <t>テイエン</t>
    </rPh>
    <phoneticPr fontId="2"/>
  </si>
  <si>
    <t>総務防災課</t>
    <rPh sb="0" eb="1">
      <t>ソウ</t>
    </rPh>
    <rPh sb="1" eb="2">
      <t>ツトム</t>
    </rPh>
    <rPh sb="2" eb="4">
      <t>ボウサイ</t>
    </rPh>
    <rPh sb="4" eb="5">
      <t>カ</t>
    </rPh>
    <phoneticPr fontId="2"/>
  </si>
  <si>
    <t>松の茶屋田舎家、中央棟、浴室棟、松月</t>
  </si>
  <si>
    <t>25. 3.29</t>
  </si>
  <si>
    <t>湯本幼児学園</t>
    <rPh sb="2" eb="4">
      <t>ヨウジ</t>
    </rPh>
    <rPh sb="4" eb="6">
      <t>ガクエン</t>
    </rPh>
    <phoneticPr fontId="2"/>
  </si>
  <si>
    <t>82-4306</t>
  </si>
  <si>
    <t>82-1800</t>
  </si>
  <si>
    <t>84-8387</t>
  </si>
  <si>
    <t>82-2694</t>
  </si>
  <si>
    <t>82-3000</t>
  </si>
  <si>
    <t>二ノ平1154</t>
  </si>
  <si>
    <t>84-8049</t>
  </si>
  <si>
    <t>82-3038</t>
  </si>
  <si>
    <t>85-5414</t>
  </si>
  <si>
    <t>83-6159</t>
  </si>
  <si>
    <t>85-5444</t>
  </si>
  <si>
    <t>湯本392</t>
  </si>
  <si>
    <t>84-8386</t>
  </si>
  <si>
    <t>82-2543</t>
  </si>
  <si>
    <t>82-1211</t>
  </si>
  <si>
    <t>85-8170</t>
  </si>
  <si>
    <t>85-7601</t>
  </si>
  <si>
    <t>元箱根164-1</t>
  </si>
  <si>
    <t>86-3300</t>
  </si>
  <si>
    <t>箱根ジオミュージアム</t>
    <rPh sb="0" eb="2">
      <t>ハコネ</t>
    </rPh>
    <phoneticPr fontId="2"/>
  </si>
  <si>
    <t>(一財)箱根町観光協会</t>
    <rPh sb="1" eb="2">
      <t>イッ</t>
    </rPh>
    <rPh sb="2" eb="3">
      <t>ザイ</t>
    </rPh>
    <phoneticPr fontId="2"/>
  </si>
  <si>
    <t>1.</t>
    <phoneticPr fontId="2"/>
  </si>
  <si>
    <t>箱根町関係50選・100選</t>
    <phoneticPr fontId="2"/>
  </si>
  <si>
    <t>選  定  さ  れ  た  も  の</t>
    <phoneticPr fontId="2"/>
  </si>
  <si>
    <t>かながわの民俗芸能50選</t>
    <phoneticPr fontId="2"/>
  </si>
  <si>
    <t>強羅子供ばやし／箱根湯立獅子舞／湖水まつり／箱根大名行列</t>
    <phoneticPr fontId="2"/>
  </si>
  <si>
    <t>かながわのうた50選</t>
    <phoneticPr fontId="2"/>
  </si>
  <si>
    <t>かながわの景勝50選</t>
    <phoneticPr fontId="2"/>
  </si>
  <si>
    <t>万巻／相模／木地師亀吉／福住正兄／山口仙之助</t>
    <phoneticPr fontId="2"/>
  </si>
  <si>
    <t>かながわのむかしばなし50選</t>
    <phoneticPr fontId="2"/>
  </si>
  <si>
    <t>九頭竜明神／精進池／乙女峠</t>
    <phoneticPr fontId="2"/>
  </si>
  <si>
    <t>かながわのまつり50選</t>
    <phoneticPr fontId="2"/>
  </si>
  <si>
    <t>箱根大文字焼／箱根大名行列</t>
    <phoneticPr fontId="2"/>
  </si>
  <si>
    <t>かながわの史話100選</t>
    <phoneticPr fontId="2"/>
  </si>
  <si>
    <t>かながわの名木100選</t>
    <phoneticPr fontId="2"/>
  </si>
  <si>
    <t>かながわのまちなみ100選</t>
    <phoneticPr fontId="2"/>
  </si>
  <si>
    <t>かながわの文学100選</t>
    <phoneticPr fontId="2"/>
  </si>
  <si>
    <t>かながわの美林50選</t>
    <phoneticPr fontId="2"/>
  </si>
  <si>
    <t>芦ノ湖西岸のスギ・ヒノキ林／箱根神社のヒメシャラ林</t>
    <phoneticPr fontId="2"/>
  </si>
  <si>
    <t>かながわの建築物100選</t>
    <phoneticPr fontId="2"/>
  </si>
  <si>
    <t>かながわの橋100選</t>
    <phoneticPr fontId="2"/>
  </si>
  <si>
    <t xml:space="preserve"> 2年</t>
    <phoneticPr fontId="2"/>
  </si>
  <si>
    <t>かながわの探鳥地50選</t>
    <phoneticPr fontId="2"/>
  </si>
  <si>
    <t xml:space="preserve"> 3年</t>
    <phoneticPr fontId="2"/>
  </si>
  <si>
    <t>かながわの公園50選</t>
    <phoneticPr fontId="2"/>
  </si>
  <si>
    <t xml:space="preserve"> 4年</t>
    <phoneticPr fontId="2"/>
  </si>
  <si>
    <t>かながわの古道50選</t>
    <phoneticPr fontId="2"/>
  </si>
  <si>
    <t xml:space="preserve"> 5年</t>
    <phoneticPr fontId="2"/>
  </si>
  <si>
    <t>かながわの花の名所100選</t>
    <phoneticPr fontId="2"/>
  </si>
  <si>
    <t xml:space="preserve"> 6年</t>
    <phoneticPr fontId="2"/>
  </si>
  <si>
    <t>かながわの博物館50選</t>
    <phoneticPr fontId="2"/>
  </si>
  <si>
    <t xml:space="preserve"> 7年</t>
    <phoneticPr fontId="2"/>
  </si>
  <si>
    <t>箱根温泉郷・大涌谷／箱根寄木細工／芦ノ湖／箱根駅伝／箱根大名行列</t>
    <rPh sb="0" eb="2">
      <t>ハコネ</t>
    </rPh>
    <rPh sb="2" eb="4">
      <t>オンセン</t>
    </rPh>
    <rPh sb="4" eb="5">
      <t>キョウ</t>
    </rPh>
    <rPh sb="6" eb="7">
      <t>ダイ</t>
    </rPh>
    <rPh sb="7" eb="8">
      <t>ワク</t>
    </rPh>
    <rPh sb="8" eb="9">
      <t>タニ</t>
    </rPh>
    <rPh sb="10" eb="12">
      <t>ハコネ</t>
    </rPh>
    <rPh sb="12" eb="14">
      <t>ヨセギ</t>
    </rPh>
    <rPh sb="14" eb="16">
      <t>ザイク</t>
    </rPh>
    <rPh sb="17" eb="18">
      <t>アシ</t>
    </rPh>
    <rPh sb="19" eb="20">
      <t>コ</t>
    </rPh>
    <rPh sb="21" eb="23">
      <t>ハコネ</t>
    </rPh>
    <rPh sb="23" eb="25">
      <t>エキデン</t>
    </rPh>
    <rPh sb="26" eb="28">
      <t>ハコネ</t>
    </rPh>
    <rPh sb="28" eb="30">
      <t>ダイミョウ</t>
    </rPh>
    <rPh sb="30" eb="32">
      <t>ギョウレツ</t>
    </rPh>
    <phoneticPr fontId="2"/>
  </si>
  <si>
    <t>13年</t>
    <phoneticPr fontId="2"/>
  </si>
  <si>
    <t>箱根関所跡→旧街道杉並木→元箱根→旧街道石畳→甘酒茶屋・箱根旧街道資料館→箱根湯本温泉</t>
    <phoneticPr fontId="2"/>
  </si>
  <si>
    <t>16年</t>
    <phoneticPr fontId="2"/>
  </si>
  <si>
    <t>かながわの名産100選</t>
    <phoneticPr fontId="2"/>
  </si>
  <si>
    <t>18年</t>
    <phoneticPr fontId="2"/>
  </si>
  <si>
    <t>税制係、資産税係、収納係</t>
    <phoneticPr fontId="2"/>
  </si>
  <si>
    <t>子育て推進係、こども家庭係、湯本幼児学園、宮城野保育園、仙石原幼児学園</t>
    <rPh sb="0" eb="2">
      <t>コソダ</t>
    </rPh>
    <rPh sb="3" eb="5">
      <t>スイシン</t>
    </rPh>
    <rPh sb="10" eb="12">
      <t>カテイ</t>
    </rPh>
    <phoneticPr fontId="2"/>
  </si>
  <si>
    <t>消防総務課</t>
    <phoneticPr fontId="2"/>
  </si>
  <si>
    <t>警備第１課</t>
    <phoneticPr fontId="2"/>
  </si>
  <si>
    <t>警備第２課</t>
    <phoneticPr fontId="2"/>
  </si>
  <si>
    <t>湯本分署</t>
    <phoneticPr fontId="2"/>
  </si>
  <si>
    <t>第１係</t>
    <phoneticPr fontId="2"/>
  </si>
  <si>
    <t>第２係</t>
    <phoneticPr fontId="2"/>
  </si>
  <si>
    <t>消防団</t>
    <phoneticPr fontId="2"/>
  </si>
  <si>
    <t>第１分団、第２分団、第３分団</t>
    <phoneticPr fontId="2"/>
  </si>
  <si>
    <t>第４分団、第５分団、第６分団、第７分団</t>
    <phoneticPr fontId="2"/>
  </si>
  <si>
    <t>第８分団、第９分団</t>
    <phoneticPr fontId="2"/>
  </si>
  <si>
    <t>1Ｆ</t>
    <phoneticPr fontId="2"/>
  </si>
  <si>
    <t>2Ｆ</t>
    <phoneticPr fontId="2"/>
  </si>
  <si>
    <t>3Ｆ</t>
    <phoneticPr fontId="2"/>
  </si>
  <si>
    <t>総数</t>
    <rPh sb="0" eb="2">
      <t>ソウスウ</t>
    </rPh>
    <phoneticPr fontId="2"/>
  </si>
  <si>
    <t>湯本町営住宅</t>
    <rPh sb="0" eb="2">
      <t>ユモト</t>
    </rPh>
    <rPh sb="2" eb="4">
      <t>チョウエイ</t>
    </rPh>
    <rPh sb="4" eb="6">
      <t>ジュウタク</t>
    </rPh>
    <phoneticPr fontId="2"/>
  </si>
  <si>
    <t>子どもの遊び場</t>
    <rPh sb="0" eb="1">
      <t>コ</t>
    </rPh>
    <rPh sb="4" eb="5">
      <t>アソ</t>
    </rPh>
    <rPh sb="6" eb="7">
      <t>バ</t>
    </rPh>
    <phoneticPr fontId="2"/>
  </si>
  <si>
    <t>湯　本850</t>
    <rPh sb="0" eb="1">
      <t>ユ</t>
    </rPh>
    <rPh sb="2" eb="3">
      <t>ホン</t>
    </rPh>
    <phoneticPr fontId="2"/>
  </si>
  <si>
    <t>町</t>
    <rPh sb="0" eb="1">
      <t>マチ</t>
    </rPh>
    <phoneticPr fontId="2"/>
  </si>
  <si>
    <t>前田町営住宅</t>
    <rPh sb="0" eb="2">
      <t>マエダ</t>
    </rPh>
    <rPh sb="2" eb="4">
      <t>チョウエイ</t>
    </rPh>
    <rPh sb="4" eb="6">
      <t>ジュウタク</t>
    </rPh>
    <phoneticPr fontId="2"/>
  </si>
  <si>
    <t>小涌谷町営住宅</t>
    <rPh sb="0" eb="3">
      <t>コワクダニ</t>
    </rPh>
    <rPh sb="3" eb="5">
      <t>チョウエイ</t>
    </rPh>
    <rPh sb="5" eb="7">
      <t>ジュウタク</t>
    </rPh>
    <phoneticPr fontId="2"/>
  </si>
  <si>
    <t>小涌谷439</t>
    <rPh sb="0" eb="3">
      <t>コワクダニ</t>
    </rPh>
    <phoneticPr fontId="2"/>
  </si>
  <si>
    <t>宮城野町営住宅</t>
    <rPh sb="0" eb="3">
      <t>ミヤギノ</t>
    </rPh>
    <rPh sb="3" eb="5">
      <t>チョウエイ</t>
    </rPh>
    <rPh sb="5" eb="7">
      <t>ジュウタク</t>
    </rPh>
    <phoneticPr fontId="2"/>
  </si>
  <si>
    <t>宮城野426</t>
    <rPh sb="0" eb="3">
      <t>ミヤギノ</t>
    </rPh>
    <phoneticPr fontId="2"/>
  </si>
  <si>
    <t>仙石原町営住宅（A・B棟）</t>
    <rPh sb="0" eb="2">
      <t>センゴク</t>
    </rPh>
    <rPh sb="2" eb="3">
      <t>ハラ</t>
    </rPh>
    <rPh sb="3" eb="5">
      <t>チョウエイ</t>
    </rPh>
    <rPh sb="5" eb="7">
      <t>ジュウタク</t>
    </rPh>
    <rPh sb="11" eb="12">
      <t>ムネ</t>
    </rPh>
    <phoneticPr fontId="2"/>
  </si>
  <si>
    <t>仙石原533</t>
    <rPh sb="0" eb="2">
      <t>センゴク</t>
    </rPh>
    <rPh sb="2" eb="3">
      <t>ハラ</t>
    </rPh>
    <phoneticPr fontId="2"/>
  </si>
  <si>
    <t>仙石原町営住宅（C・D棟）</t>
    <rPh sb="0" eb="2">
      <t>センゴク</t>
    </rPh>
    <rPh sb="2" eb="3">
      <t>ハラ</t>
    </rPh>
    <rPh sb="3" eb="5">
      <t>チョウエイ</t>
    </rPh>
    <rPh sb="5" eb="7">
      <t>ジュウタク</t>
    </rPh>
    <rPh sb="11" eb="12">
      <t>ムネ</t>
    </rPh>
    <phoneticPr fontId="2"/>
  </si>
  <si>
    <t>元箱根町営住宅</t>
    <rPh sb="0" eb="1">
      <t>モト</t>
    </rPh>
    <rPh sb="1" eb="3">
      <t>ハコネ</t>
    </rPh>
    <rPh sb="3" eb="5">
      <t>チョウエイ</t>
    </rPh>
    <rPh sb="5" eb="7">
      <t>ジュウタク</t>
    </rPh>
    <phoneticPr fontId="2"/>
  </si>
  <si>
    <t>元箱根110</t>
    <rPh sb="0" eb="1">
      <t>モト</t>
    </rPh>
    <rPh sb="1" eb="3">
      <t>ハコネ</t>
    </rPh>
    <phoneticPr fontId="2"/>
  </si>
  <si>
    <t>第2上河原町営住宅</t>
    <rPh sb="0" eb="2">
      <t>ダイニ</t>
    </rPh>
    <rPh sb="2" eb="5">
      <t>カミガワラ</t>
    </rPh>
    <rPh sb="5" eb="7">
      <t>チョウエイ</t>
    </rPh>
    <rPh sb="7" eb="9">
      <t>ジュウタク</t>
    </rPh>
    <phoneticPr fontId="2"/>
  </si>
  <si>
    <t>宮城野890-1</t>
    <rPh sb="0" eb="3">
      <t>ミヤギノ</t>
    </rPh>
    <phoneticPr fontId="2"/>
  </si>
  <si>
    <t>湯本白石地蔵</t>
    <rPh sb="0" eb="2">
      <t>ユモト</t>
    </rPh>
    <rPh sb="2" eb="4">
      <t>ハクセキ</t>
    </rPh>
    <rPh sb="4" eb="6">
      <t>ジゾウ</t>
    </rPh>
    <phoneticPr fontId="2"/>
  </si>
  <si>
    <t>私</t>
    <rPh sb="0" eb="1">
      <t>ワタシ</t>
    </rPh>
    <phoneticPr fontId="2"/>
  </si>
  <si>
    <t>湯本茶屋</t>
    <rPh sb="0" eb="2">
      <t>ユモト</t>
    </rPh>
    <rPh sb="2" eb="4">
      <t>チャヤ</t>
    </rPh>
    <phoneticPr fontId="2"/>
  </si>
  <si>
    <t>湯本茶屋65-1</t>
    <rPh sb="0" eb="2">
      <t>ユモト</t>
    </rPh>
    <rPh sb="2" eb="4">
      <t>チャヤ</t>
    </rPh>
    <phoneticPr fontId="2"/>
  </si>
  <si>
    <t>藤曲</t>
    <rPh sb="0" eb="1">
      <t>フジ</t>
    </rPh>
    <rPh sb="1" eb="2">
      <t>マ</t>
    </rPh>
    <phoneticPr fontId="2"/>
  </si>
  <si>
    <t>大平台317-1他</t>
    <rPh sb="0" eb="3">
      <t>オオヒラダイ</t>
    </rPh>
    <rPh sb="8" eb="9">
      <t>ホカ</t>
    </rPh>
    <phoneticPr fontId="2"/>
  </si>
  <si>
    <t>宮城野</t>
    <rPh sb="0" eb="3">
      <t>ミヤギノ</t>
    </rPh>
    <phoneticPr fontId="2"/>
  </si>
  <si>
    <t>宮城野101</t>
    <rPh sb="0" eb="3">
      <t>ミヤギノ</t>
    </rPh>
    <phoneticPr fontId="2"/>
  </si>
  <si>
    <t>宮城野宮川</t>
    <rPh sb="0" eb="3">
      <t>ミヤギノ</t>
    </rPh>
    <rPh sb="3" eb="5">
      <t>ミヤガワ</t>
    </rPh>
    <phoneticPr fontId="2"/>
  </si>
  <si>
    <t>芦之湯</t>
    <rPh sb="0" eb="3">
      <t>アシノユ</t>
    </rPh>
    <phoneticPr fontId="2"/>
  </si>
  <si>
    <t>芦之湯90-1</t>
    <rPh sb="0" eb="3">
      <t>アシノユ</t>
    </rPh>
    <phoneticPr fontId="2"/>
  </si>
  <si>
    <t>元箱根</t>
    <rPh sb="0" eb="1">
      <t>モト</t>
    </rPh>
    <rPh sb="1" eb="3">
      <t>ハコネ</t>
    </rPh>
    <phoneticPr fontId="2"/>
  </si>
  <si>
    <t>元箱根39-10</t>
    <rPh sb="0" eb="1">
      <t>モト</t>
    </rPh>
    <rPh sb="1" eb="3">
      <t>ハコネ</t>
    </rPh>
    <phoneticPr fontId="2"/>
  </si>
  <si>
    <t>石造五輪塔（俗称曾我兄弟・虎御前之墓）</t>
    <rPh sb="0" eb="2">
      <t>セキゾウ</t>
    </rPh>
    <rPh sb="2" eb="5">
      <t>ゴリントウ</t>
    </rPh>
    <rPh sb="6" eb="8">
      <t>ゾクショウ</t>
    </rPh>
    <rPh sb="8" eb="10">
      <t>ソガ</t>
    </rPh>
    <rPh sb="10" eb="12">
      <t>キョウダイ</t>
    </rPh>
    <rPh sb="13" eb="14">
      <t>トラ</t>
    </rPh>
    <rPh sb="14" eb="16">
      <t>ゴゼン</t>
    </rPh>
    <rPh sb="16" eb="17">
      <t>ノ</t>
    </rPh>
    <rPh sb="17" eb="18">
      <t>ハカ</t>
    </rPh>
    <phoneticPr fontId="16" alignment="distributed"/>
  </si>
  <si>
    <t>28. 8.29</t>
    <rPh sb="0" eb="2">
      <t>　</t>
    </rPh>
    <rPh sb="4" eb="5">
      <t>　</t>
    </rPh>
    <rPh sb="6" eb="8">
      <t>　</t>
    </rPh>
    <phoneticPr fontId="17" alignment="distributed"/>
  </si>
  <si>
    <t>箱根町</t>
    <rPh sb="0" eb="3">
      <t>　</t>
    </rPh>
    <phoneticPr fontId="17" alignment="distributed"/>
  </si>
  <si>
    <t>元箱根</t>
    <rPh sb="0" eb="3">
      <t>　</t>
    </rPh>
    <phoneticPr fontId="17" alignment="distributed"/>
  </si>
  <si>
    <t>石造宝篋印塔（俗称多田満仲之墓）</t>
    <rPh sb="0" eb="2">
      <t>セキゾウ</t>
    </rPh>
    <rPh sb="2" eb="6">
      <t>ホウキョウイントウ</t>
    </rPh>
    <rPh sb="7" eb="9">
      <t>ゾクショウ</t>
    </rPh>
    <rPh sb="9" eb="11">
      <t>タダ</t>
    </rPh>
    <rPh sb="11" eb="13">
      <t>ミツナカ</t>
    </rPh>
    <rPh sb="13" eb="14">
      <t>ノ</t>
    </rPh>
    <rPh sb="14" eb="15">
      <t>ハカ</t>
    </rPh>
    <phoneticPr fontId="16" alignment="distributed"/>
  </si>
  <si>
    <t>36. 3.23</t>
    <rPh sb="0" eb="2">
      <t>　</t>
    </rPh>
    <rPh sb="4" eb="5">
      <t>　</t>
    </rPh>
    <rPh sb="6" eb="8">
      <t>　</t>
    </rPh>
    <phoneticPr fontId="17" alignment="distributed"/>
  </si>
  <si>
    <t>〃</t>
    <rPh sb="0" eb="1">
      <t>　</t>
    </rPh>
    <phoneticPr fontId="17" alignment="distributed"/>
  </si>
  <si>
    <t>福住旅館　萬翠楼・金泉楼</t>
    <rPh sb="0" eb="2">
      <t>フクズミ</t>
    </rPh>
    <rPh sb="2" eb="4">
      <t>リョカン</t>
    </rPh>
    <rPh sb="9" eb="12">
      <t>キンセンロウ</t>
    </rPh>
    <phoneticPr fontId="16" alignment="distributed"/>
  </si>
  <si>
    <t>平成</t>
    <rPh sb="0" eb="2">
      <t>ヘイセイ</t>
    </rPh>
    <phoneticPr fontId="2"/>
  </si>
  <si>
    <t>絹本淡彩北条早雲像</t>
    <rPh sb="0" eb="2">
      <t>ケンポン</t>
    </rPh>
    <rPh sb="2" eb="4">
      <t>タンサイ</t>
    </rPh>
    <rPh sb="4" eb="6">
      <t>ホウジョウ</t>
    </rPh>
    <rPh sb="6" eb="9">
      <t>ソウウンゾウ</t>
    </rPh>
    <phoneticPr fontId="17" alignment="distributed"/>
  </si>
  <si>
    <t>41. 4.23</t>
    <rPh sb="0" eb="2">
      <t>　</t>
    </rPh>
    <rPh sb="4" eb="5">
      <t>　</t>
    </rPh>
    <rPh sb="7" eb="8">
      <t>　</t>
    </rPh>
    <phoneticPr fontId="17" alignment="distributed"/>
  </si>
  <si>
    <t>（宗）早雲寺</t>
    <rPh sb="1" eb="2">
      <t>ソウ</t>
    </rPh>
    <phoneticPr fontId="17" alignment="distributed"/>
  </si>
  <si>
    <t>紙本著色箱根権現縁起</t>
    <rPh sb="0" eb="2">
      <t>シホン</t>
    </rPh>
    <rPh sb="2" eb="6">
      <t>チャクショクハコネ</t>
    </rPh>
    <rPh sb="6" eb="8">
      <t>ゴンゲン</t>
    </rPh>
    <rPh sb="8" eb="10">
      <t>エンギ</t>
    </rPh>
    <phoneticPr fontId="17" alignment="distributed"/>
  </si>
  <si>
    <t>11. 5. 6</t>
    <rPh sb="0" eb="2">
      <t>　</t>
    </rPh>
    <rPh sb="7" eb="8">
      <t>　</t>
    </rPh>
    <phoneticPr fontId="17" alignment="distributed"/>
  </si>
  <si>
    <t>（宗）箱根神社</t>
    <rPh sb="1" eb="2">
      <t>ソウ</t>
    </rPh>
    <rPh sb="3" eb="5">
      <t>　</t>
    </rPh>
    <rPh sb="5" eb="7">
      <t>　</t>
    </rPh>
    <phoneticPr fontId="17" alignment="distributed"/>
  </si>
  <si>
    <t>木造萬巻上人坐像</t>
    <rPh sb="0" eb="2">
      <t>モクゾウ</t>
    </rPh>
    <rPh sb="2" eb="3">
      <t>マン</t>
    </rPh>
    <rPh sb="3" eb="4">
      <t>カン</t>
    </rPh>
    <rPh sb="4" eb="6">
      <t>ショウニン</t>
    </rPh>
    <rPh sb="6" eb="8">
      <t>ザゾウ</t>
    </rPh>
    <phoneticPr fontId="17" alignment="distributed"/>
  </si>
  <si>
    <t xml:space="preserve"> 3. 4. 4</t>
    <rPh sb="1" eb="2">
      <t>　</t>
    </rPh>
    <rPh sb="4" eb="5">
      <t>　</t>
    </rPh>
    <rPh sb="7" eb="8">
      <t>　</t>
    </rPh>
    <phoneticPr fontId="17" alignment="distributed"/>
  </si>
  <si>
    <t>元箱根磨崖仏（地蔵菩薩立像3躯）</t>
    <rPh sb="0" eb="3">
      <t>モトハコネ</t>
    </rPh>
    <rPh sb="3" eb="6">
      <t>マガイブツ</t>
    </rPh>
    <rPh sb="7" eb="9">
      <t>ジゾウ</t>
    </rPh>
    <rPh sb="9" eb="11">
      <t>ボサツ</t>
    </rPh>
    <rPh sb="11" eb="13">
      <t>リュウゾウ</t>
    </rPh>
    <rPh sb="14" eb="15">
      <t>カラダ</t>
    </rPh>
    <phoneticPr fontId="17" alignment="distributed"/>
  </si>
  <si>
    <t>元箱根磨崖仏（阿弥陀如来立像他25躯）</t>
    <rPh sb="0" eb="3">
      <t>モトハコネ</t>
    </rPh>
    <rPh sb="3" eb="6">
      <t>マガイブツ</t>
    </rPh>
    <rPh sb="7" eb="10">
      <t>アミダ</t>
    </rPh>
    <rPh sb="10" eb="12">
      <t>ニョライ</t>
    </rPh>
    <rPh sb="12" eb="14">
      <t>リュウゾウ</t>
    </rPh>
    <rPh sb="14" eb="15">
      <t>ホカ</t>
    </rPh>
    <phoneticPr fontId="17" alignment="distributed"/>
  </si>
  <si>
    <t>元箱根磨崖仏（地蔵菩薩坐像）</t>
    <rPh sb="0" eb="3">
      <t>モトハコネ</t>
    </rPh>
    <rPh sb="3" eb="6">
      <t>マガイブツ</t>
    </rPh>
    <rPh sb="7" eb="9">
      <t>ジゾウ</t>
    </rPh>
    <rPh sb="9" eb="11">
      <t>ボサツ</t>
    </rPh>
    <rPh sb="11" eb="13">
      <t>ザゾウ</t>
    </rPh>
    <phoneticPr fontId="17" alignment="distributed"/>
  </si>
  <si>
    <t>木造神像（男神坐像・女神坐像）</t>
    <rPh sb="0" eb="2">
      <t>モクゾウ</t>
    </rPh>
    <rPh sb="2" eb="4">
      <t>シンゾウ</t>
    </rPh>
    <rPh sb="5" eb="6">
      <t>ダン</t>
    </rPh>
    <rPh sb="6" eb="7">
      <t>シン</t>
    </rPh>
    <rPh sb="7" eb="9">
      <t>ザゾウ</t>
    </rPh>
    <rPh sb="10" eb="11">
      <t>ジョ</t>
    </rPh>
    <rPh sb="11" eb="12">
      <t>シン</t>
    </rPh>
    <rPh sb="12" eb="14">
      <t>ザゾウ</t>
    </rPh>
    <phoneticPr fontId="17" alignment="distributed"/>
  </si>
  <si>
    <t>織物張文台及硯箱</t>
    <rPh sb="0" eb="2">
      <t>オリモノ</t>
    </rPh>
    <rPh sb="2" eb="3">
      <t>バリ</t>
    </rPh>
    <rPh sb="3" eb="5">
      <t>ブンダイ</t>
    </rPh>
    <rPh sb="6" eb="8">
      <t>スズリバコ</t>
    </rPh>
    <phoneticPr fontId="17" alignment="distributed"/>
  </si>
  <si>
    <t xml:space="preserve"> 8. 4.12</t>
    <rPh sb="4" eb="5">
      <t>　</t>
    </rPh>
    <phoneticPr fontId="17" alignment="distributed"/>
  </si>
  <si>
    <t>東京国立博物館</t>
    <rPh sb="0" eb="2">
      <t>トウキョウ</t>
    </rPh>
    <rPh sb="2" eb="4">
      <t>コクリツ</t>
    </rPh>
    <rPh sb="4" eb="7">
      <t>ハクブツカン</t>
    </rPh>
    <phoneticPr fontId="17" alignment="distributed"/>
  </si>
  <si>
    <t>赤木柄短刀</t>
    <rPh sb="0" eb="3">
      <t>アカギエ</t>
    </rPh>
    <rPh sb="3" eb="5">
      <t>タントウ</t>
    </rPh>
    <phoneticPr fontId="17" alignment="distributed"/>
  </si>
  <si>
    <t>鉄湯釜</t>
    <rPh sb="0" eb="3">
      <t>テツユガマ</t>
    </rPh>
    <phoneticPr fontId="17" alignment="distributed"/>
  </si>
  <si>
    <t>選択無形民俗文化財</t>
    <rPh sb="4" eb="6">
      <t>ミンゾク</t>
    </rPh>
    <rPh sb="6" eb="9">
      <t>ブンカザイ</t>
    </rPh>
    <phoneticPr fontId="2"/>
  </si>
  <si>
    <t>箱根の湯立獅子舞</t>
    <rPh sb="0" eb="2">
      <t>ハコネ</t>
    </rPh>
    <rPh sb="3" eb="5">
      <t>ユダテ</t>
    </rPh>
    <rPh sb="5" eb="8">
      <t>シシマイ</t>
    </rPh>
    <phoneticPr fontId="17" alignment="distributed"/>
  </si>
  <si>
    <t>箱根湯立獅子舞保存会</t>
    <rPh sb="0" eb="2">
      <t>　</t>
    </rPh>
    <rPh sb="2" eb="4">
      <t>　</t>
    </rPh>
    <rPh sb="4" eb="7">
      <t>シシマイ</t>
    </rPh>
    <rPh sb="7" eb="9">
      <t>ホゾン</t>
    </rPh>
    <rPh sb="9" eb="10">
      <t>カイ</t>
    </rPh>
    <phoneticPr fontId="17" alignment="distributed"/>
  </si>
  <si>
    <t>仙石原・宮城野</t>
    <rPh sb="4" eb="7">
      <t>ミヤギノ</t>
    </rPh>
    <phoneticPr fontId="2"/>
  </si>
  <si>
    <t>箱根関跡</t>
    <rPh sb="0" eb="2">
      <t>ハコネ</t>
    </rPh>
    <rPh sb="2" eb="3">
      <t>セキ</t>
    </rPh>
    <rPh sb="3" eb="4">
      <t>アト</t>
    </rPh>
    <phoneticPr fontId="17" alignment="distributed"/>
  </si>
  <si>
    <t>11. 3. 8</t>
    <rPh sb="4" eb="5">
      <t>　</t>
    </rPh>
    <phoneticPr fontId="17" alignment="distributed"/>
  </si>
  <si>
    <t>文部科学省・箱根町</t>
    <rPh sb="6" eb="9">
      <t>ハコネマチ</t>
    </rPh>
    <phoneticPr fontId="2"/>
  </si>
  <si>
    <t>箱根</t>
    <rPh sb="0" eb="2">
      <t>　</t>
    </rPh>
    <phoneticPr fontId="17" alignment="distributed"/>
  </si>
  <si>
    <t>元箱根石仏群</t>
    <rPh sb="0" eb="3">
      <t>モトハコネ</t>
    </rPh>
    <rPh sb="3" eb="6">
      <t>セキブツグン</t>
    </rPh>
    <phoneticPr fontId="17" alignment="distributed"/>
  </si>
  <si>
    <t>箱根旧街道</t>
    <rPh sb="0" eb="2">
      <t>ハコネ</t>
    </rPh>
    <rPh sb="2" eb="5">
      <t>キュウカイドウ</t>
    </rPh>
    <phoneticPr fontId="17" alignment="distributed"/>
  </si>
  <si>
    <t>国土交通省・箱根町他</t>
    <rPh sb="0" eb="2">
      <t>コクド</t>
    </rPh>
    <rPh sb="2" eb="4">
      <t>コウツウ</t>
    </rPh>
    <rPh sb="4" eb="5">
      <t>ショウ</t>
    </rPh>
    <rPh sb="6" eb="9">
      <t>ハコネマチ</t>
    </rPh>
    <rPh sb="9" eb="10">
      <t>ホカ</t>
    </rPh>
    <phoneticPr fontId="2"/>
  </si>
  <si>
    <t>湯本～箱根</t>
    <rPh sb="3" eb="5">
      <t>ハコネ</t>
    </rPh>
    <phoneticPr fontId="2"/>
  </si>
  <si>
    <t>2.</t>
    <phoneticPr fontId="2"/>
  </si>
  <si>
    <t>〃</t>
    <phoneticPr fontId="2"/>
  </si>
  <si>
    <t>箱根仙石原湿原植物群落</t>
    <rPh sb="0" eb="2">
      <t>ハコネ</t>
    </rPh>
    <rPh sb="2" eb="5">
      <t>センゴクバラ</t>
    </rPh>
    <rPh sb="5" eb="7">
      <t>シツゲン</t>
    </rPh>
    <rPh sb="7" eb="9">
      <t>ショクブツ</t>
    </rPh>
    <rPh sb="9" eb="11">
      <t>グンラク</t>
    </rPh>
    <phoneticPr fontId="18" alignment="distributed"/>
  </si>
  <si>
    <t>昭和</t>
    <rPh sb="0" eb="2">
      <t>ショウワ</t>
    </rPh>
    <phoneticPr fontId="2"/>
  </si>
  <si>
    <t>仙石原</t>
    <rPh sb="0" eb="3">
      <t>　</t>
    </rPh>
    <phoneticPr fontId="17" alignment="distributed"/>
  </si>
  <si>
    <t>特別天然記念物</t>
    <rPh sb="4" eb="7">
      <t>キネンブツ</t>
    </rPh>
    <phoneticPr fontId="2"/>
  </si>
  <si>
    <t>オオサンショウウオ</t>
    <rPh sb="0" eb="9">
      <t>　</t>
    </rPh>
    <phoneticPr fontId="18" alignment="distributed"/>
  </si>
  <si>
    <t>元箱根</t>
    <rPh sb="0" eb="1">
      <t>モト</t>
    </rPh>
    <rPh sb="1" eb="3">
      <t>ハコネ</t>
    </rPh>
    <phoneticPr fontId="17" alignment="distributed"/>
  </si>
  <si>
    <t>紙本墨画羅漢図</t>
    <rPh sb="0" eb="2">
      <t>シホン</t>
    </rPh>
    <rPh sb="2" eb="4">
      <t>ボクガ</t>
    </rPh>
    <rPh sb="4" eb="7">
      <t>ラカンズ</t>
    </rPh>
    <phoneticPr fontId="18" alignment="distributed"/>
  </si>
  <si>
    <t xml:space="preserve">(宗）早雲寺 </t>
    <rPh sb="1" eb="2">
      <t>ソウ</t>
    </rPh>
    <rPh sb="3" eb="4">
      <t>ハヤ</t>
    </rPh>
    <phoneticPr fontId="17" alignment="distributed"/>
  </si>
  <si>
    <t>湯本</t>
    <rPh sb="0" eb="2">
      <t>　</t>
    </rPh>
    <phoneticPr fontId="17" alignment="distributed"/>
  </si>
  <si>
    <t>紙本墨画早雲寺本堂襖絵</t>
    <rPh sb="0" eb="1">
      <t>カミ</t>
    </rPh>
    <rPh sb="1" eb="2">
      <t>ホン</t>
    </rPh>
    <rPh sb="2" eb="3">
      <t>スミ</t>
    </rPh>
    <rPh sb="3" eb="4">
      <t>ガ</t>
    </rPh>
    <rPh sb="4" eb="7">
      <t>ソウウンジ</t>
    </rPh>
    <rPh sb="7" eb="9">
      <t>ホンドウ</t>
    </rPh>
    <rPh sb="9" eb="11">
      <t>フスマエ</t>
    </rPh>
    <phoneticPr fontId="18" alignment="distributed"/>
  </si>
  <si>
    <t>紙本著色枇杷小禽図</t>
    <rPh sb="0" eb="2">
      <t>シホン</t>
    </rPh>
    <rPh sb="2" eb="4">
      <t>チャクショク</t>
    </rPh>
    <rPh sb="4" eb="6">
      <t>ビワ</t>
    </rPh>
    <rPh sb="6" eb="9">
      <t>ショウキンズ</t>
    </rPh>
    <phoneticPr fontId="18" alignment="distributed"/>
  </si>
  <si>
    <t>紙本著色北条氏綱像</t>
    <rPh sb="0" eb="2">
      <t>シホン</t>
    </rPh>
    <rPh sb="2" eb="4">
      <t>チャクショク</t>
    </rPh>
    <rPh sb="4" eb="6">
      <t>ホウジョウ</t>
    </rPh>
    <rPh sb="6" eb="9">
      <t>ウジツナゾウ</t>
    </rPh>
    <phoneticPr fontId="18" alignment="distributed"/>
  </si>
  <si>
    <t>紙本著色北条氏康像</t>
    <rPh sb="0" eb="2">
      <t>シホン</t>
    </rPh>
    <rPh sb="2" eb="4">
      <t>チャクショク</t>
    </rPh>
    <rPh sb="4" eb="6">
      <t>ホウジョウ</t>
    </rPh>
    <rPh sb="6" eb="9">
      <t>ウジヤスゾウ</t>
    </rPh>
    <phoneticPr fontId="18" alignment="distributed"/>
  </si>
  <si>
    <t>紙本墨画淡彩機婦図</t>
    <rPh sb="0" eb="2">
      <t>シホン</t>
    </rPh>
    <rPh sb="2" eb="4">
      <t>ボクガ</t>
    </rPh>
    <rPh sb="4" eb="9">
      <t>タンサイキフズ</t>
    </rPh>
    <phoneticPr fontId="18" alignment="distributed"/>
  </si>
  <si>
    <t>彫　　　　  刻</t>
    <rPh sb="0" eb="1">
      <t>ホリ</t>
    </rPh>
    <rPh sb="7" eb="8">
      <t>コク</t>
    </rPh>
    <phoneticPr fontId="2"/>
  </si>
  <si>
    <t>木造菩薩頭</t>
    <rPh sb="0" eb="2">
      <t>モクゾウ</t>
    </rPh>
    <rPh sb="2" eb="5">
      <t>ボサツガシラ</t>
    </rPh>
    <phoneticPr fontId="17" alignment="distributed"/>
  </si>
  <si>
    <t>41. 7.19</t>
    <rPh sb="0" eb="2">
      <t>　</t>
    </rPh>
    <phoneticPr fontId="17" alignment="distributed"/>
  </si>
  <si>
    <t>（宗）興福院</t>
    <rPh sb="1" eb="2">
      <t>ソウ</t>
    </rPh>
    <rPh sb="3" eb="6">
      <t>　</t>
    </rPh>
    <phoneticPr fontId="17" alignment="distributed"/>
  </si>
  <si>
    <t>木造普賢菩薩坐像</t>
    <rPh sb="0" eb="2">
      <t>モクゾウ</t>
    </rPh>
    <rPh sb="2" eb="4">
      <t>フゲン</t>
    </rPh>
    <rPh sb="4" eb="6">
      <t>ボサツ</t>
    </rPh>
    <rPh sb="6" eb="8">
      <t>ザゾウ</t>
    </rPh>
    <phoneticPr fontId="17" alignment="distributed"/>
  </si>
  <si>
    <t>木造地蔵菩薩立像</t>
    <rPh sb="0" eb="2">
      <t>モクゾウ</t>
    </rPh>
    <rPh sb="2" eb="4">
      <t>ジゾウ</t>
    </rPh>
    <rPh sb="4" eb="6">
      <t>ボサツ</t>
    </rPh>
    <rPh sb="6" eb="8">
      <t>リュウゾウ</t>
    </rPh>
    <phoneticPr fontId="17" alignment="distributed"/>
  </si>
  <si>
    <t>38. 9.20</t>
    <rPh sb="4" eb="5">
      <t>　</t>
    </rPh>
    <phoneticPr fontId="17" alignment="distributed"/>
  </si>
  <si>
    <t>（宗）正眼寺</t>
    <rPh sb="1" eb="2">
      <t>ソウ</t>
    </rPh>
    <rPh sb="3" eb="6">
      <t>　</t>
    </rPh>
    <phoneticPr fontId="17" alignment="distributed"/>
  </si>
  <si>
    <t>早雲寺銅鐘</t>
    <rPh sb="0" eb="3">
      <t>ソウウンジ</t>
    </rPh>
    <rPh sb="3" eb="5">
      <t>ドウショウ</t>
    </rPh>
    <phoneticPr fontId="18" alignment="distributed"/>
  </si>
  <si>
    <t xml:space="preserve">（宗）早雲寺 </t>
    <rPh sb="1" eb="2">
      <t>ソウ</t>
    </rPh>
    <phoneticPr fontId="17" alignment="distributed"/>
  </si>
  <si>
    <t>無形民俗文化財</t>
    <rPh sb="4" eb="7">
      <t>ブンカザイ</t>
    </rPh>
    <phoneticPr fontId="2"/>
  </si>
  <si>
    <t>湯立獅子舞</t>
    <rPh sb="0" eb="2">
      <t>ユダテ</t>
    </rPh>
    <rPh sb="2" eb="5">
      <t>シシマイ</t>
    </rPh>
    <phoneticPr fontId="17" alignment="distributed"/>
  </si>
  <si>
    <t>仙石原神楽保存会</t>
    <rPh sb="5" eb="7">
      <t>ホゾン</t>
    </rPh>
    <rPh sb="7" eb="8">
      <t>カイ</t>
    </rPh>
    <phoneticPr fontId="2"/>
  </si>
  <si>
    <t>宮城野</t>
    <rPh sb="0" eb="3">
      <t>　</t>
    </rPh>
    <phoneticPr fontId="17" alignment="distributed"/>
  </si>
  <si>
    <t>ヒメシャラの純林</t>
    <rPh sb="6" eb="8">
      <t>ジュンリン</t>
    </rPh>
    <phoneticPr fontId="18" alignment="distributed"/>
  </si>
  <si>
    <t>（宗）箱根神社</t>
    <rPh sb="1" eb="2">
      <t>ソウ</t>
    </rPh>
    <rPh sb="3" eb="5">
      <t>　</t>
    </rPh>
    <phoneticPr fontId="17" alignment="distributed"/>
  </si>
  <si>
    <t>箱根二子山の風衝低木植物群落</t>
    <rPh sb="0" eb="2">
      <t>ハコネ</t>
    </rPh>
    <rPh sb="2" eb="4">
      <t>フタゴ</t>
    </rPh>
    <rPh sb="4" eb="5">
      <t>サン</t>
    </rPh>
    <rPh sb="6" eb="8">
      <t>フウショウ</t>
    </rPh>
    <rPh sb="8" eb="10">
      <t>テイボク</t>
    </rPh>
    <rPh sb="10" eb="12">
      <t>ショクブツ</t>
    </rPh>
    <rPh sb="12" eb="14">
      <t>グンラク</t>
    </rPh>
    <phoneticPr fontId="18" alignment="distributed"/>
  </si>
  <si>
    <t>神奈川県</t>
    <rPh sb="0" eb="4">
      <t>　</t>
    </rPh>
    <phoneticPr fontId="17" alignment="distributed"/>
  </si>
  <si>
    <t>畑宿</t>
    <rPh sb="0" eb="1">
      <t>ハタケ</t>
    </rPh>
    <rPh sb="1" eb="2">
      <t>シュク</t>
    </rPh>
    <phoneticPr fontId="2"/>
  </si>
  <si>
    <t>早雲寺林</t>
    <rPh sb="0" eb="3">
      <t>ソウウンジ</t>
    </rPh>
    <rPh sb="3" eb="4">
      <t>リン</t>
    </rPh>
    <phoneticPr fontId="18" alignment="distributed"/>
  </si>
  <si>
    <t>建　　造　　物</t>
    <rPh sb="0" eb="1">
      <t>ダテ</t>
    </rPh>
    <rPh sb="3" eb="4">
      <t>ヅクリ</t>
    </rPh>
    <rPh sb="6" eb="7">
      <t>モノ</t>
    </rPh>
    <phoneticPr fontId="2"/>
  </si>
  <si>
    <t>早雲寺本堂・惣門・鐘楼</t>
    <rPh sb="0" eb="2">
      <t>ソウウン</t>
    </rPh>
    <rPh sb="2" eb="3">
      <t>テラ</t>
    </rPh>
    <rPh sb="3" eb="5">
      <t>ホンドウ</t>
    </rPh>
    <rPh sb="7" eb="8">
      <t>モン</t>
    </rPh>
    <rPh sb="9" eb="11">
      <t>ショウロウ</t>
    </rPh>
    <phoneticPr fontId="18" alignment="distributed"/>
  </si>
  <si>
    <t>太閤秀吉像</t>
    <rPh sb="0" eb="2">
      <t>タイコウ</t>
    </rPh>
    <rPh sb="2" eb="5">
      <t>ヒデヨシゾウ</t>
    </rPh>
    <phoneticPr fontId="18" alignment="distributed"/>
  </si>
  <si>
    <t>※</t>
    <rPh sb="0" eb="1">
      <t>　</t>
    </rPh>
    <phoneticPr fontId="17" alignment="distributed"/>
  </si>
  <si>
    <t>七湯の枝折</t>
    <rPh sb="0" eb="2">
      <t>ナナユ</t>
    </rPh>
    <rPh sb="3" eb="5">
      <t>シオリ</t>
    </rPh>
    <phoneticPr fontId="18" alignment="distributed"/>
  </si>
  <si>
    <t>湯本</t>
    <rPh sb="0" eb="2">
      <t>ユモト</t>
    </rPh>
    <phoneticPr fontId="17" alignment="distributed"/>
  </si>
  <si>
    <t>紙本著色石曳図屏風</t>
    <rPh sb="0" eb="2">
      <t>シホン</t>
    </rPh>
    <rPh sb="2" eb="4">
      <t>チャクショク</t>
    </rPh>
    <rPh sb="4" eb="7">
      <t>イシヒキズ</t>
    </rPh>
    <rPh sb="7" eb="9">
      <t>ビョウブ</t>
    </rPh>
    <phoneticPr fontId="18" alignment="distributed"/>
  </si>
  <si>
    <t>紙本著色弾誓上人絵詞伝</t>
    <rPh sb="0" eb="2">
      <t>シホン</t>
    </rPh>
    <rPh sb="2" eb="4">
      <t>チャクショク</t>
    </rPh>
    <rPh sb="4" eb="6">
      <t>タンセイ</t>
    </rPh>
    <rPh sb="6" eb="8">
      <t>ショウニン</t>
    </rPh>
    <rPh sb="8" eb="11">
      <t>エコトバデン</t>
    </rPh>
    <phoneticPr fontId="18" alignment="distributed"/>
  </si>
  <si>
    <t>（宗）阿弥陀寺</t>
    <rPh sb="1" eb="2">
      <t>ソウ</t>
    </rPh>
    <rPh sb="3" eb="5">
      <t>　</t>
    </rPh>
    <rPh sb="5" eb="7">
      <t>　</t>
    </rPh>
    <phoneticPr fontId="17" alignment="distributed"/>
  </si>
  <si>
    <t>塔之澤</t>
    <rPh sb="0" eb="3">
      <t>　</t>
    </rPh>
    <phoneticPr fontId="17" alignment="distributed"/>
  </si>
  <si>
    <t>早雲寺歴代画像</t>
    <rPh sb="0" eb="3">
      <t>ソウウンジ</t>
    </rPh>
    <rPh sb="3" eb="5">
      <t>レキダイ</t>
    </rPh>
    <rPh sb="5" eb="7">
      <t>ガゾウ</t>
    </rPh>
    <phoneticPr fontId="18" alignment="distributed"/>
  </si>
  <si>
    <t>箱根権現御影</t>
    <rPh sb="0" eb="2">
      <t>ハコネ</t>
    </rPh>
    <rPh sb="2" eb="4">
      <t>ゴンゲン</t>
    </rPh>
    <rPh sb="4" eb="6">
      <t>ミエイ</t>
    </rPh>
    <phoneticPr fontId="18" alignment="distributed"/>
  </si>
  <si>
    <t>正眼寺本堂襖絵</t>
    <rPh sb="0" eb="3">
      <t>ショウゲンジ</t>
    </rPh>
    <rPh sb="3" eb="5">
      <t>ジホンドウ</t>
    </rPh>
    <rPh sb="5" eb="7">
      <t>フスマエ</t>
    </rPh>
    <phoneticPr fontId="18" alignment="distributed"/>
  </si>
  <si>
    <t>（宗）正眼寺</t>
    <rPh sb="1" eb="2">
      <t>ソウ</t>
    </rPh>
    <rPh sb="3" eb="6">
      <t>　</t>
    </rPh>
    <phoneticPr fontId="18" alignment="distributed"/>
  </si>
  <si>
    <t>千手観音立像</t>
    <rPh sb="0" eb="2">
      <t>センジュ</t>
    </rPh>
    <rPh sb="2" eb="4">
      <t>カンノン</t>
    </rPh>
    <rPh sb="4" eb="6">
      <t>リュウゾウ</t>
    </rPh>
    <phoneticPr fontId="18" alignment="distributed"/>
  </si>
  <si>
    <t>46. 3.31</t>
    <rPh sb="4" eb="5">
      <t>　</t>
    </rPh>
    <phoneticPr fontId="17" alignment="distributed"/>
  </si>
  <si>
    <t>木造阿弥陀三尊像</t>
    <rPh sb="0" eb="2">
      <t>モクゾウ</t>
    </rPh>
    <rPh sb="2" eb="5">
      <t>アミダ</t>
    </rPh>
    <rPh sb="5" eb="8">
      <t>サンゾンゾウ</t>
    </rPh>
    <phoneticPr fontId="18" alignment="distributed"/>
  </si>
  <si>
    <t>木象嵌絵馬</t>
    <rPh sb="0" eb="1">
      <t>キ</t>
    </rPh>
    <rPh sb="1" eb="3">
      <t>ゾウガン</t>
    </rPh>
    <rPh sb="3" eb="5">
      <t>エマ</t>
    </rPh>
    <phoneticPr fontId="18" alignment="distributed"/>
  </si>
  <si>
    <t>（宗）白山神社</t>
    <rPh sb="1" eb="2">
      <t>ソウ</t>
    </rPh>
    <rPh sb="3" eb="4">
      <t>　</t>
    </rPh>
    <phoneticPr fontId="17" alignment="distributed"/>
  </si>
  <si>
    <t>箱根細工三十六玉子</t>
    <rPh sb="0" eb="2">
      <t>ハコネ</t>
    </rPh>
    <rPh sb="2" eb="4">
      <t>ザイク</t>
    </rPh>
    <rPh sb="4" eb="7">
      <t>サンジュウロク</t>
    </rPh>
    <rPh sb="7" eb="9">
      <t>タマゴ</t>
    </rPh>
    <phoneticPr fontId="18" alignment="distributed"/>
  </si>
  <si>
    <t>湯本茶屋</t>
    <rPh sb="0" eb="2">
      <t>　</t>
    </rPh>
    <phoneticPr fontId="17" alignment="distributed"/>
  </si>
  <si>
    <t>芹椀</t>
    <rPh sb="0" eb="2">
      <t>セリワン</t>
    </rPh>
    <phoneticPr fontId="18" alignment="distributed"/>
  </si>
  <si>
    <t>紙本墨書小田原北條虎の朱印文書片桐且元の書状</t>
    <rPh sb="0" eb="2">
      <t>シホン</t>
    </rPh>
    <rPh sb="2" eb="4">
      <t>ボクショ</t>
    </rPh>
    <rPh sb="4" eb="7">
      <t>オダワラ</t>
    </rPh>
    <rPh sb="7" eb="9">
      <t>ホウジョウ</t>
    </rPh>
    <rPh sb="9" eb="10">
      <t>トラ</t>
    </rPh>
    <rPh sb="11" eb="13">
      <t>シュイン</t>
    </rPh>
    <rPh sb="13" eb="15">
      <t>モンジョ</t>
    </rPh>
    <rPh sb="15" eb="17">
      <t>カタギリ</t>
    </rPh>
    <rPh sb="17" eb="18">
      <t>カツ</t>
    </rPh>
    <rPh sb="18" eb="19">
      <t>ゲン</t>
    </rPh>
    <rPh sb="20" eb="22">
      <t>ショジョウ</t>
    </rPh>
    <phoneticPr fontId="18" alignment="distributed"/>
  </si>
  <si>
    <t>紙本墨書禁制の書</t>
    <rPh sb="0" eb="2">
      <t>シホン</t>
    </rPh>
    <rPh sb="2" eb="4">
      <t>ボクショ</t>
    </rPh>
    <rPh sb="4" eb="6">
      <t>キンセイ</t>
    </rPh>
    <rPh sb="7" eb="8">
      <t>ショ</t>
    </rPh>
    <phoneticPr fontId="18" alignment="distributed"/>
  </si>
  <si>
    <t>勝俣栄一家古文書</t>
    <rPh sb="0" eb="2">
      <t>カツマタ</t>
    </rPh>
    <rPh sb="2" eb="3">
      <t>エイ</t>
    </rPh>
    <rPh sb="3" eb="5">
      <t>イチケ</t>
    </rPh>
    <rPh sb="5" eb="8">
      <t>コモンジョ</t>
    </rPh>
    <phoneticPr fontId="18" alignment="distributed"/>
  </si>
  <si>
    <t>仙石原</t>
    <rPh sb="0" eb="3">
      <t>　　</t>
    </rPh>
    <phoneticPr fontId="17" alignment="distributed"/>
  </si>
  <si>
    <t>藤曲家文書</t>
    <rPh sb="0" eb="3">
      <t>フジマガリイエ</t>
    </rPh>
    <rPh sb="3" eb="5">
      <t>モンショ</t>
    </rPh>
    <phoneticPr fontId="18" alignment="distributed"/>
  </si>
  <si>
    <t>箱根御関所日記書抜</t>
    <rPh sb="0" eb="2">
      <t>ハコネ</t>
    </rPh>
    <rPh sb="2" eb="5">
      <t>オセキショ</t>
    </rPh>
    <rPh sb="5" eb="7">
      <t>ニッキ</t>
    </rPh>
    <rPh sb="7" eb="9">
      <t>カキヌキ</t>
    </rPh>
    <phoneticPr fontId="18" alignment="distributed"/>
  </si>
  <si>
    <t>北条氏歴代文書</t>
    <rPh sb="0" eb="2">
      <t>ホウジョウ</t>
    </rPh>
    <rPh sb="2" eb="3">
      <t>シ</t>
    </rPh>
    <rPh sb="3" eb="5">
      <t>レキダイ</t>
    </rPh>
    <rPh sb="5" eb="7">
      <t>モンジョ</t>
    </rPh>
    <phoneticPr fontId="18" alignment="distributed"/>
  </si>
  <si>
    <t>箱根山縁起并序</t>
    <rPh sb="0" eb="3">
      <t>ハコネサン</t>
    </rPh>
    <rPh sb="3" eb="5">
      <t>エンギ</t>
    </rPh>
    <rPh sb="5" eb="7">
      <t>ナラビニジョ</t>
    </rPh>
    <phoneticPr fontId="18" alignment="distributed"/>
  </si>
  <si>
    <t>以天宗清墨蹟類</t>
    <rPh sb="0" eb="2">
      <t>イテン</t>
    </rPh>
    <rPh sb="2" eb="4">
      <t>ソウセイ</t>
    </rPh>
    <rPh sb="4" eb="7">
      <t>ボクセキルイ</t>
    </rPh>
    <phoneticPr fontId="18" alignment="distributed"/>
  </si>
  <si>
    <t>縄文式土器片</t>
    <rPh sb="0" eb="3">
      <t>ジョウモンシキ</t>
    </rPh>
    <rPh sb="3" eb="6">
      <t>ドキヘン</t>
    </rPh>
    <phoneticPr fontId="18" alignment="distributed"/>
  </si>
  <si>
    <t>弥生式土器</t>
    <rPh sb="0" eb="3">
      <t>ヤヨイシキ</t>
    </rPh>
    <rPh sb="3" eb="5">
      <t>ドキ</t>
    </rPh>
    <phoneticPr fontId="18" alignment="distributed"/>
  </si>
  <si>
    <t>大芝遺跡出土品</t>
    <rPh sb="0" eb="2">
      <t>オオシバ</t>
    </rPh>
    <rPh sb="2" eb="4">
      <t>イセキ</t>
    </rPh>
    <rPh sb="4" eb="7">
      <t>シュツドヒン</t>
    </rPh>
    <phoneticPr fontId="18" alignment="distributed"/>
  </si>
  <si>
    <t>箱根神社絵馬</t>
    <rPh sb="0" eb="2">
      <t>ハコネ</t>
    </rPh>
    <rPh sb="2" eb="4">
      <t>ジンジャ</t>
    </rPh>
    <rPh sb="4" eb="6">
      <t>エマ</t>
    </rPh>
    <phoneticPr fontId="18" alignment="distributed"/>
  </si>
  <si>
    <t>地蔵菩薩立像胎内納入品</t>
    <rPh sb="0" eb="2">
      <t>ジゾウ</t>
    </rPh>
    <rPh sb="2" eb="4">
      <t>ボサツ</t>
    </rPh>
    <rPh sb="4" eb="6">
      <t>リュウゾウ</t>
    </rPh>
    <rPh sb="6" eb="8">
      <t>タイナイ</t>
    </rPh>
    <rPh sb="8" eb="11">
      <t>ノウニュウヒン</t>
    </rPh>
    <phoneticPr fontId="18" alignment="distributed"/>
  </si>
  <si>
    <t>有形民俗文化財</t>
    <rPh sb="4" eb="7">
      <t>ブンカザイ</t>
    </rPh>
    <phoneticPr fontId="2"/>
  </si>
  <si>
    <t>阿弥陀寺の百万遍転輪</t>
    <rPh sb="0" eb="2">
      <t>アミ</t>
    </rPh>
    <rPh sb="2" eb="4">
      <t>ダジ</t>
    </rPh>
    <rPh sb="5" eb="8">
      <t>ヒャクマンベン</t>
    </rPh>
    <rPh sb="8" eb="10">
      <t>テンリン</t>
    </rPh>
    <phoneticPr fontId="18" alignment="distributed"/>
  </si>
  <si>
    <t>東光庵熊野権現旧跡</t>
    <rPh sb="0" eb="3">
      <t>トウコウアン</t>
    </rPh>
    <rPh sb="3" eb="5">
      <t>クマノ</t>
    </rPh>
    <rPh sb="5" eb="7">
      <t>ゴンゲン</t>
    </rPh>
    <rPh sb="7" eb="9">
      <t>キュウセキ</t>
    </rPh>
    <phoneticPr fontId="18" alignment="distributed"/>
  </si>
  <si>
    <t>芦之湯</t>
    <rPh sb="0" eb="3">
      <t>　</t>
    </rPh>
    <phoneticPr fontId="17" alignment="distributed"/>
  </si>
  <si>
    <t>賽の河原</t>
    <rPh sb="0" eb="1">
      <t>サイ</t>
    </rPh>
    <rPh sb="2" eb="4">
      <t>カワラ</t>
    </rPh>
    <phoneticPr fontId="18" alignment="distributed"/>
  </si>
  <si>
    <t>箱根権現別当の墓地</t>
    <rPh sb="0" eb="2">
      <t>ハコネ</t>
    </rPh>
    <rPh sb="2" eb="4">
      <t>ゴンゲン</t>
    </rPh>
    <rPh sb="4" eb="6">
      <t>ベットウ</t>
    </rPh>
    <rPh sb="7" eb="9">
      <t>ボチ</t>
    </rPh>
    <phoneticPr fontId="18" alignment="distributed"/>
  </si>
  <si>
    <t>白石地蔵</t>
    <rPh sb="0" eb="4">
      <t>シライシジゾウ</t>
    </rPh>
    <phoneticPr fontId="18" alignment="distributed"/>
  </si>
  <si>
    <t>ヒメハルゼミ並びに棲息地</t>
    <rPh sb="9" eb="12">
      <t>セイソクチ</t>
    </rPh>
    <phoneticPr fontId="18" alignment="distributed"/>
  </si>
  <si>
    <t>（宗）早雲寺 　他</t>
    <rPh sb="1" eb="2">
      <t>ソウ</t>
    </rPh>
    <rPh sb="8" eb="9">
      <t>ホカ</t>
    </rPh>
    <phoneticPr fontId="17" alignment="distributed"/>
  </si>
  <si>
    <t>登録年月日</t>
    <rPh sb="0" eb="2">
      <t>トウロク</t>
    </rPh>
    <phoneticPr fontId="2"/>
  </si>
  <si>
    <t>箱根登山鉄道㈱</t>
    <rPh sb="4" eb="6">
      <t>テツドウ</t>
    </rPh>
    <phoneticPr fontId="2"/>
  </si>
  <si>
    <t>三井翠松園（旧三井高達別荘）本館</t>
    <rPh sb="6" eb="7">
      <t>キュウ</t>
    </rPh>
    <rPh sb="7" eb="9">
      <t>ミツイ</t>
    </rPh>
    <rPh sb="9" eb="10">
      <t>タカ</t>
    </rPh>
    <rPh sb="10" eb="11">
      <t>タチ</t>
    </rPh>
    <rPh sb="11" eb="13">
      <t>ベッソウ</t>
    </rPh>
    <rPh sb="14" eb="16">
      <t>ホンカン</t>
    </rPh>
    <phoneticPr fontId="2"/>
  </si>
  <si>
    <t>(宗)世界救世教</t>
    <rPh sb="3" eb="5">
      <t>セカイ</t>
    </rPh>
    <rPh sb="5" eb="6">
      <t>スク</t>
    </rPh>
    <rPh sb="6" eb="7">
      <t>ヨ</t>
    </rPh>
    <rPh sb="7" eb="8">
      <t>オシ</t>
    </rPh>
    <phoneticPr fontId="2"/>
  </si>
  <si>
    <t>箱根小涌園貴賓館（旧藤田平太郎別荘）、迎賓館</t>
    <rPh sb="0" eb="2">
      <t>ハコネ</t>
    </rPh>
    <phoneticPr fontId="2"/>
  </si>
  <si>
    <t>二ノ平</t>
    <rPh sb="0" eb="1">
      <t>ニ</t>
    </rPh>
    <rPh sb="2" eb="3">
      <t>タイラ</t>
    </rPh>
    <phoneticPr fontId="2"/>
  </si>
  <si>
    <t>(宗)正眼寺</t>
    <rPh sb="3" eb="6">
      <t>ショウガンジ</t>
    </rPh>
    <phoneticPr fontId="2"/>
  </si>
  <si>
    <t>福住楼主屋、茶室</t>
    <rPh sb="0" eb="2">
      <t>フクズミ</t>
    </rPh>
    <rPh sb="2" eb="3">
      <t>ロウ</t>
    </rPh>
    <rPh sb="3" eb="4">
      <t>シュ</t>
    </rPh>
    <rPh sb="4" eb="5">
      <t>ヤ</t>
    </rPh>
    <rPh sb="6" eb="8">
      <t>チャシツ</t>
    </rPh>
    <phoneticPr fontId="2"/>
  </si>
  <si>
    <t>福住旅館別荘主屋、石蔵</t>
    <rPh sb="0" eb="2">
      <t>フクズミ</t>
    </rPh>
    <rPh sb="2" eb="4">
      <t>リョカン</t>
    </rPh>
    <rPh sb="4" eb="6">
      <t>ベッソウ</t>
    </rPh>
    <rPh sb="6" eb="7">
      <t>オモ</t>
    </rPh>
    <rPh sb="7" eb="8">
      <t>ヤ</t>
    </rPh>
    <rPh sb="9" eb="11">
      <t>イシクラ</t>
    </rPh>
    <phoneticPr fontId="2"/>
  </si>
  <si>
    <t>出山堰堤</t>
    <rPh sb="0" eb="2">
      <t>デヤマ</t>
    </rPh>
    <rPh sb="2" eb="4">
      <t>エンテイ</t>
    </rPh>
    <phoneticPr fontId="2"/>
  </si>
  <si>
    <t>大平台</t>
    <rPh sb="0" eb="2">
      <t>オオヒラ</t>
    </rPh>
    <rPh sb="2" eb="3">
      <t>ダイ</t>
    </rPh>
    <phoneticPr fontId="2"/>
  </si>
  <si>
    <t>観音坂堰堤</t>
    <rPh sb="0" eb="2">
      <t>カンノン</t>
    </rPh>
    <rPh sb="2" eb="3">
      <t>ザカ</t>
    </rPh>
    <rPh sb="3" eb="5">
      <t>エンテイ</t>
    </rPh>
    <phoneticPr fontId="2"/>
  </si>
  <si>
    <t>湯本茶屋</t>
    <rPh sb="2" eb="3">
      <t>チャ</t>
    </rPh>
    <rPh sb="3" eb="4">
      <t>ヤ</t>
    </rPh>
    <phoneticPr fontId="2"/>
  </si>
  <si>
    <t>箱根湯本ホテル暁亭</t>
    <rPh sb="0" eb="4">
      <t>ハコネユモト</t>
    </rPh>
    <rPh sb="7" eb="8">
      <t>アカツキ</t>
    </rPh>
    <rPh sb="8" eb="9">
      <t>テイ</t>
    </rPh>
    <phoneticPr fontId="2"/>
  </si>
  <si>
    <t>箱根太陽山荘本館、別館</t>
    <rPh sb="0" eb="2">
      <t>ハコネ</t>
    </rPh>
    <rPh sb="2" eb="4">
      <t>タイヨウ</t>
    </rPh>
    <rPh sb="4" eb="6">
      <t>サンソウ</t>
    </rPh>
    <rPh sb="6" eb="8">
      <t>ホンカン</t>
    </rPh>
    <rPh sb="9" eb="11">
      <t>ベッカン</t>
    </rPh>
    <phoneticPr fontId="2"/>
  </si>
  <si>
    <t>塔之澤一の湯本館</t>
    <rPh sb="0" eb="1">
      <t>トウ</t>
    </rPh>
    <rPh sb="1" eb="2">
      <t>コレ</t>
    </rPh>
    <rPh sb="2" eb="3">
      <t>サワ</t>
    </rPh>
    <rPh sb="3" eb="4">
      <t>イチ</t>
    </rPh>
    <rPh sb="5" eb="6">
      <t>ユ</t>
    </rPh>
    <rPh sb="6" eb="8">
      <t>ホンカン</t>
    </rPh>
    <phoneticPr fontId="2"/>
  </si>
  <si>
    <t>(株)一の湯</t>
    <rPh sb="1" eb="2">
      <t>カブ</t>
    </rPh>
    <rPh sb="3" eb="4">
      <t>イチ</t>
    </rPh>
    <rPh sb="5" eb="6">
      <t>ユ</t>
    </rPh>
    <phoneticPr fontId="2"/>
  </si>
  <si>
    <t>塔之澤</t>
    <rPh sb="0" eb="1">
      <t>トウ</t>
    </rPh>
    <rPh sb="1" eb="2">
      <t>コレ</t>
    </rPh>
    <rPh sb="2" eb="3">
      <t>サワ</t>
    </rPh>
    <phoneticPr fontId="2"/>
  </si>
  <si>
    <t>三河屋旅館本館</t>
    <rPh sb="0" eb="2">
      <t>ミカワ</t>
    </rPh>
    <rPh sb="2" eb="3">
      <t>ヤ</t>
    </rPh>
    <rPh sb="3" eb="5">
      <t>リョカン</t>
    </rPh>
    <rPh sb="5" eb="7">
      <t>ホンカン</t>
    </rPh>
    <phoneticPr fontId="2"/>
  </si>
  <si>
    <t>三河屋旅館(株)</t>
    <rPh sb="0" eb="2">
      <t>ミカワ</t>
    </rPh>
    <rPh sb="2" eb="3">
      <t>ヤ</t>
    </rPh>
    <rPh sb="3" eb="5">
      <t>リョカン</t>
    </rPh>
    <phoneticPr fontId="2"/>
  </si>
  <si>
    <t>（個人）</t>
    <rPh sb="1" eb="3">
      <t>コジン</t>
    </rPh>
    <phoneticPr fontId="2"/>
  </si>
  <si>
    <t>木賀</t>
    <rPh sb="0" eb="2">
      <t>キガ</t>
    </rPh>
    <phoneticPr fontId="2"/>
  </si>
  <si>
    <t>環山</t>
    <rPh sb="0" eb="1">
      <t>カン</t>
    </rPh>
    <rPh sb="1" eb="2">
      <t>ザン</t>
    </rPh>
    <phoneticPr fontId="2"/>
  </si>
  <si>
    <t>26 年 度</t>
    <rPh sb="3" eb="4">
      <t>トシ</t>
    </rPh>
    <rPh sb="5" eb="6">
      <t>タビ</t>
    </rPh>
    <phoneticPr fontId="2"/>
  </si>
  <si>
    <t>箱根町</t>
    <rPh sb="0" eb="3">
      <t>ハコネマチ</t>
    </rPh>
    <phoneticPr fontId="2"/>
  </si>
  <si>
    <t>札幌市</t>
    <rPh sb="0" eb="3">
      <t>サッポロシ</t>
    </rPh>
    <phoneticPr fontId="2"/>
  </si>
  <si>
    <t>日光市</t>
    <rPh sb="0" eb="3">
      <t>ニッコウシ</t>
    </rPh>
    <phoneticPr fontId="2"/>
  </si>
  <si>
    <t>熱海市</t>
    <rPh sb="0" eb="3">
      <t>アタミシ</t>
    </rPh>
    <phoneticPr fontId="2"/>
  </si>
  <si>
    <t>渋川市</t>
    <rPh sb="0" eb="3">
      <t>シブカワシ</t>
    </rPh>
    <phoneticPr fontId="2"/>
  </si>
  <si>
    <t>伊東市</t>
    <rPh sb="0" eb="2">
      <t>イトウ</t>
    </rPh>
    <rPh sb="2" eb="3">
      <t>シ</t>
    </rPh>
    <phoneticPr fontId="2"/>
  </si>
  <si>
    <t>別府市</t>
    <rPh sb="0" eb="3">
      <t>ベップシ</t>
    </rPh>
    <phoneticPr fontId="2"/>
  </si>
  <si>
    <t>草津町</t>
    <rPh sb="0" eb="2">
      <t>クサツ</t>
    </rPh>
    <rPh sb="2" eb="3">
      <t>マチ</t>
    </rPh>
    <phoneticPr fontId="2"/>
  </si>
  <si>
    <t>加賀市</t>
    <rPh sb="0" eb="3">
      <t>カガシ</t>
    </rPh>
    <phoneticPr fontId="2"/>
  </si>
  <si>
    <t>仙台市</t>
    <rPh sb="0" eb="3">
      <t>センダイシ</t>
    </rPh>
    <phoneticPr fontId="2"/>
  </si>
  <si>
    <t>-</t>
    <phoneticPr fontId="2"/>
  </si>
  <si>
    <t>㎡</t>
    <phoneticPr fontId="2"/>
  </si>
  <si>
    <t>83-6006</t>
  </si>
  <si>
    <t>仙石原1251</t>
  </si>
  <si>
    <t>83-8140</t>
  </si>
  <si>
    <t>関東運輸局神奈川運輸支局
湘南自動車検査登録事務所</t>
  </si>
  <si>
    <t>平塚市東豊田369-10</t>
  </si>
  <si>
    <t>0463-54-8909</t>
  </si>
  <si>
    <t>小田原市荻窪350-1</t>
  </si>
  <si>
    <t>0465-32-0110</t>
  </si>
  <si>
    <t>箱根登山鉄道㈱</t>
  </si>
  <si>
    <t>小田原市城山1-15-1</t>
  </si>
  <si>
    <t>0465-32-6821</t>
  </si>
  <si>
    <t>055-977-1201</t>
  </si>
  <si>
    <t>03-3349-2301</t>
  </si>
  <si>
    <t>小田原市東町5-33-1</t>
  </si>
  <si>
    <t>0465-35-1201</t>
  </si>
  <si>
    <t xml:space="preserve">055-977-1211 </t>
  </si>
  <si>
    <t>85-5571</t>
  </si>
  <si>
    <t>湯本256</t>
  </si>
  <si>
    <t>85-5443</t>
  </si>
  <si>
    <t>箱根ロープウェイ㈱</t>
  </si>
  <si>
    <t>0465-32-6830</t>
  </si>
  <si>
    <t>87-6611</t>
  </si>
  <si>
    <t>小涌谷439-2</t>
  </si>
  <si>
    <t>82-2861</t>
  </si>
  <si>
    <t>箱根温泉旅館ホテル協同組合</t>
    <rPh sb="9" eb="10">
      <t>キョウ</t>
    </rPh>
    <phoneticPr fontId="2"/>
  </si>
  <si>
    <t>秘書係、企画調整係、広報情報係、特定政策係、ジオパーク推進室</t>
    <rPh sb="0" eb="2">
      <t>ヒショ</t>
    </rPh>
    <rPh sb="2" eb="3">
      <t>カカリ</t>
    </rPh>
    <rPh sb="4" eb="6">
      <t>キカク</t>
    </rPh>
    <rPh sb="6" eb="8">
      <t>チョウセイ</t>
    </rPh>
    <rPh sb="8" eb="9">
      <t>カカリ</t>
    </rPh>
    <rPh sb="10" eb="12">
      <t>コウホウ</t>
    </rPh>
    <rPh sb="12" eb="14">
      <t>ジョウホウ</t>
    </rPh>
    <rPh sb="14" eb="15">
      <t>カカリ</t>
    </rPh>
    <rPh sb="16" eb="18">
      <t>トクテイ</t>
    </rPh>
    <rPh sb="18" eb="20">
      <t>セイサク</t>
    </rPh>
    <rPh sb="20" eb="21">
      <t>カカリ</t>
    </rPh>
    <phoneticPr fontId="2"/>
  </si>
  <si>
    <t>第10分団、第11分団</t>
    <phoneticPr fontId="2"/>
  </si>
  <si>
    <t>庶務係、予防係</t>
    <rPh sb="4" eb="6">
      <t>ヨボウ</t>
    </rPh>
    <phoneticPr fontId="2"/>
  </si>
  <si>
    <t>消防係、救助係、救急係、指令係、警防係、仙石原分遣所第１係、箱根分遣所第１係</t>
    <rPh sb="0" eb="2">
      <t>ショウボウ</t>
    </rPh>
    <rPh sb="2" eb="3">
      <t>ガカリ</t>
    </rPh>
    <rPh sb="4" eb="6">
      <t>キュウジョ</t>
    </rPh>
    <rPh sb="6" eb="7">
      <t>ガカリ</t>
    </rPh>
    <rPh sb="8" eb="10">
      <t>キュウキュウ</t>
    </rPh>
    <rPh sb="10" eb="11">
      <t>ガカリ</t>
    </rPh>
    <rPh sb="12" eb="14">
      <t>シレイ</t>
    </rPh>
    <rPh sb="14" eb="15">
      <t>ガカリ</t>
    </rPh>
    <rPh sb="16" eb="18">
      <t>ケイボウ</t>
    </rPh>
    <rPh sb="18" eb="19">
      <t>カカリ</t>
    </rPh>
    <phoneticPr fontId="2"/>
  </si>
  <si>
    <t>消防係、救助係、救急係、指令係、警防係、仙石原分遣所第２係、箱根分遣所第２係</t>
    <rPh sb="0" eb="2">
      <t>ショウボウ</t>
    </rPh>
    <rPh sb="2" eb="3">
      <t>ガカリ</t>
    </rPh>
    <rPh sb="4" eb="6">
      <t>キュウジョ</t>
    </rPh>
    <rPh sb="6" eb="7">
      <t>ガカリ</t>
    </rPh>
    <rPh sb="8" eb="10">
      <t>キュウキュウ</t>
    </rPh>
    <rPh sb="10" eb="11">
      <t>ガカリ</t>
    </rPh>
    <rPh sb="12" eb="14">
      <t>シレイ</t>
    </rPh>
    <rPh sb="14" eb="15">
      <t>ガカリ</t>
    </rPh>
    <phoneticPr fontId="2"/>
  </si>
  <si>
    <t>老人福祉センター
やまなみ荘</t>
    <rPh sb="0" eb="2">
      <t>ロウジン</t>
    </rPh>
    <rPh sb="2" eb="4">
      <t>フクシ</t>
    </rPh>
    <rPh sb="13" eb="14">
      <t>ソウ</t>
    </rPh>
    <phoneticPr fontId="2"/>
  </si>
  <si>
    <t>27 年 度</t>
    <rPh sb="3" eb="4">
      <t>トシ</t>
    </rPh>
    <rPh sb="5" eb="6">
      <t>タビ</t>
    </rPh>
    <phoneticPr fontId="2"/>
  </si>
  <si>
    <t>箱根町</t>
    <rPh sb="0" eb="1">
      <t>ハコ</t>
    </rPh>
    <rPh sb="1" eb="2">
      <t>ネ</t>
    </rPh>
    <rPh sb="2" eb="3">
      <t>マチ</t>
    </rPh>
    <phoneticPr fontId="1"/>
  </si>
  <si>
    <t>札幌市</t>
    <rPh sb="0" eb="1">
      <t>サツ</t>
    </rPh>
    <rPh sb="1" eb="2">
      <t>ホロ</t>
    </rPh>
    <rPh sb="2" eb="3">
      <t>シ</t>
    </rPh>
    <phoneticPr fontId="1"/>
  </si>
  <si>
    <t>熱海市</t>
    <rPh sb="0" eb="1">
      <t>ネツ</t>
    </rPh>
    <rPh sb="1" eb="2">
      <t>ウミ</t>
    </rPh>
    <rPh sb="2" eb="3">
      <t>シ</t>
    </rPh>
    <phoneticPr fontId="1"/>
  </si>
  <si>
    <t>日光市</t>
    <rPh sb="0" eb="1">
      <t>ヒ</t>
    </rPh>
    <rPh sb="1" eb="2">
      <t>ヒカリ</t>
    </rPh>
    <rPh sb="2" eb="3">
      <t>シ</t>
    </rPh>
    <phoneticPr fontId="1"/>
  </si>
  <si>
    <t>神戸市</t>
    <rPh sb="0" eb="1">
      <t>カミ</t>
    </rPh>
    <rPh sb="1" eb="2">
      <t>ト</t>
    </rPh>
    <rPh sb="2" eb="3">
      <t>シ</t>
    </rPh>
    <phoneticPr fontId="1"/>
  </si>
  <si>
    <t>伊東市</t>
    <rPh sb="0" eb="1">
      <t>イ</t>
    </rPh>
    <rPh sb="1" eb="2">
      <t>ヒガシ</t>
    </rPh>
    <rPh sb="2" eb="3">
      <t>シ</t>
    </rPh>
    <phoneticPr fontId="1"/>
  </si>
  <si>
    <t>渋川市</t>
    <rPh sb="0" eb="1">
      <t>ジュウ</t>
    </rPh>
    <rPh sb="1" eb="2">
      <t>カワ</t>
    </rPh>
    <rPh sb="2" eb="3">
      <t>シ</t>
    </rPh>
    <phoneticPr fontId="1"/>
  </si>
  <si>
    <t>別府市</t>
    <rPh sb="0" eb="1">
      <t>ベツ</t>
    </rPh>
    <rPh sb="1" eb="2">
      <t>フ</t>
    </rPh>
    <rPh sb="2" eb="3">
      <t>シ</t>
    </rPh>
    <phoneticPr fontId="1"/>
  </si>
  <si>
    <t>草津町</t>
    <rPh sb="0" eb="1">
      <t>クサ</t>
    </rPh>
    <rPh sb="1" eb="2">
      <t>ツ</t>
    </rPh>
    <rPh sb="2" eb="3">
      <t>マチ</t>
    </rPh>
    <phoneticPr fontId="1"/>
  </si>
  <si>
    <t>仙台市</t>
    <rPh sb="0" eb="1">
      <t>セン</t>
    </rPh>
    <rPh sb="1" eb="2">
      <t>ダイ</t>
    </rPh>
    <rPh sb="2" eb="3">
      <t>シ</t>
    </rPh>
    <phoneticPr fontId="1"/>
  </si>
  <si>
    <t>文化財指定・登録状況（※については現在、郷土資料館で保管しています）</t>
    <rPh sb="17" eb="19">
      <t>ゲンザイ</t>
    </rPh>
    <rPh sb="20" eb="22">
      <t>キョウド</t>
    </rPh>
    <rPh sb="22" eb="25">
      <t>シリョウカン</t>
    </rPh>
    <rPh sb="26" eb="28">
      <t>ホカン</t>
    </rPh>
    <phoneticPr fontId="2"/>
  </si>
  <si>
    <t>仙石原字六郎兵衛1246-289他</t>
  </si>
  <si>
    <t>ベンチ</t>
  </si>
  <si>
    <t>水飲み場、ベンチ、すべり台、ブランコ</t>
  </si>
  <si>
    <t>　〃　162</t>
  </si>
  <si>
    <t>　〃</t>
  </si>
  <si>
    <t>湯　本779</t>
  </si>
  <si>
    <t>　〃　704</t>
  </si>
  <si>
    <t>（1） 国指定文化財</t>
    <phoneticPr fontId="2"/>
  </si>
  <si>
    <t>湯本～塔之澤</t>
    <rPh sb="3" eb="6">
      <t>トウノサワ</t>
    </rPh>
    <phoneticPr fontId="2"/>
  </si>
  <si>
    <t>大正</t>
    <phoneticPr fontId="2"/>
  </si>
  <si>
    <t>色絵竜田川文透彫反鉢</t>
    <rPh sb="0" eb="2">
      <t>イロエ</t>
    </rPh>
    <rPh sb="2" eb="4">
      <t>タツタ</t>
    </rPh>
    <rPh sb="4" eb="5">
      <t>ガワ</t>
    </rPh>
    <rPh sb="5" eb="6">
      <t>モン</t>
    </rPh>
    <rPh sb="6" eb="7">
      <t>スカシ</t>
    </rPh>
    <rPh sb="7" eb="8">
      <t>ボ</t>
    </rPh>
    <rPh sb="8" eb="9">
      <t>ソリ</t>
    </rPh>
    <rPh sb="9" eb="10">
      <t>バチ</t>
    </rPh>
    <phoneticPr fontId="17" alignment="distributed"/>
  </si>
  <si>
    <t>小涌谷</t>
    <rPh sb="0" eb="3">
      <t>コワキダニ</t>
    </rPh>
    <phoneticPr fontId="17" alignment="distributed"/>
  </si>
  <si>
    <t>史      　跡</t>
    <phoneticPr fontId="2"/>
  </si>
  <si>
    <t>はこねのせきあと</t>
    <phoneticPr fontId="2"/>
  </si>
  <si>
    <t>建　　造　　物</t>
    <phoneticPr fontId="2"/>
  </si>
  <si>
    <t>もとはこねせきぶつぐん</t>
    <phoneticPr fontId="2"/>
  </si>
  <si>
    <t>昭和</t>
    <phoneticPr fontId="2"/>
  </si>
  <si>
    <t>16.10. 3</t>
    <phoneticPr fontId="17" alignment="distributed"/>
  </si>
  <si>
    <t>はこねきゅうかいどう</t>
    <phoneticPr fontId="2"/>
  </si>
  <si>
    <t>〃</t>
    <phoneticPr fontId="2"/>
  </si>
  <si>
    <t>35. 9.22</t>
    <phoneticPr fontId="17" alignment="distributed"/>
  </si>
  <si>
    <t>天 然 記 念 物</t>
    <phoneticPr fontId="2"/>
  </si>
  <si>
    <t>はこねせんごくばらしつげんしょくぶつぐんらく</t>
    <phoneticPr fontId="2"/>
  </si>
  <si>
    <t xml:space="preserve"> 9. 1.22</t>
    <phoneticPr fontId="17" alignment="distributed"/>
  </si>
  <si>
    <t>27. 3.29</t>
    <phoneticPr fontId="17" alignment="distributed"/>
  </si>
  <si>
    <t xml:space="preserve"> (2)  国登録文化財</t>
    <phoneticPr fontId="2"/>
  </si>
  <si>
    <t>建　　造　　物</t>
    <phoneticPr fontId="2"/>
  </si>
  <si>
    <t>ふじや　　　　　　　ほんかん　しょくどう　きっかそう</t>
    <phoneticPr fontId="2"/>
  </si>
  <si>
    <t>富士屋ホテル　本館、食堂、菊華荘、アイリー、</t>
    <phoneticPr fontId="2"/>
  </si>
  <si>
    <t>9.12.12</t>
    <phoneticPr fontId="2"/>
  </si>
  <si>
    <t>富士屋ホテル(株)</t>
    <phoneticPr fontId="2"/>
  </si>
  <si>
    <t>いち　　にごうかん　　はなごてん</t>
    <phoneticPr fontId="2"/>
  </si>
  <si>
    <t>よしいけりょかんべっそう（きゅういわさきやのすけべっていわかん)</t>
    <phoneticPr fontId="2"/>
  </si>
  <si>
    <t>10.12.11</t>
    <phoneticPr fontId="2"/>
  </si>
  <si>
    <t>(株)吉池旅館</t>
    <phoneticPr fontId="2"/>
  </si>
  <si>
    <t>はこねとざんてつどうはやかわきょうりょう</t>
    <phoneticPr fontId="2"/>
  </si>
  <si>
    <t>11. 6. 7</t>
    <phoneticPr fontId="2"/>
  </si>
  <si>
    <t>みついすいしょうえん（きゅうみついたかみちべっそう）ほんかん　</t>
    <phoneticPr fontId="2"/>
  </si>
  <si>
    <t>12.12. 4</t>
    <phoneticPr fontId="2"/>
  </si>
  <si>
    <t>ヒューリック㈱</t>
    <phoneticPr fontId="2"/>
  </si>
  <si>
    <t>かんすいろうほんかんきたとう　ほんかんみなみとう べっかん</t>
    <phoneticPr fontId="2"/>
  </si>
  <si>
    <t>環翠楼本館北棟、本館南棟、別館</t>
    <phoneticPr fontId="2"/>
  </si>
  <si>
    <t>13. 8.28</t>
    <phoneticPr fontId="2"/>
  </si>
  <si>
    <t>しんざんそう（きゅうふじやまらいたべっそう）</t>
    <phoneticPr fontId="2"/>
  </si>
  <si>
    <t>13.10.12</t>
    <phoneticPr fontId="2"/>
  </si>
  <si>
    <t>はこねこわきえんきひんかん　　（きゅうふじたへいたろうべっそう）　　げいひんかん</t>
    <phoneticPr fontId="2"/>
  </si>
  <si>
    <t>13.11.20</t>
    <phoneticPr fontId="2"/>
  </si>
  <si>
    <t>はくうんどうちゃえんはくうんどう　ふせんあん　　よりつき　はくろくとう　　たいじさい</t>
    <phoneticPr fontId="2"/>
  </si>
  <si>
    <t>箱根登山鉄道㈱</t>
    <phoneticPr fontId="2"/>
  </si>
  <si>
    <t>しょうげんじほんどう（きゅういまむらしげぞうべっそう） くり</t>
    <phoneticPr fontId="2"/>
  </si>
  <si>
    <t>14. 2.14</t>
    <phoneticPr fontId="2"/>
  </si>
  <si>
    <t>ふくずみろうしゅおく　　ちゃしつ</t>
    <phoneticPr fontId="2"/>
  </si>
  <si>
    <t>15. 3.18</t>
    <phoneticPr fontId="2"/>
  </si>
  <si>
    <t>ふくずみりょかんべっそうしゅおく、いしぐら</t>
    <phoneticPr fontId="2"/>
  </si>
  <si>
    <t>東海交通（株）</t>
    <rPh sb="0" eb="2">
      <t>トウカイ</t>
    </rPh>
    <rPh sb="2" eb="4">
      <t>コウツウ</t>
    </rPh>
    <rPh sb="5" eb="6">
      <t>カブ</t>
    </rPh>
    <phoneticPr fontId="2"/>
  </si>
  <si>
    <t>山口家住宅主屋</t>
    <rPh sb="0" eb="3">
      <t>ヤマグチケ</t>
    </rPh>
    <rPh sb="3" eb="5">
      <t>ジュウタク</t>
    </rPh>
    <rPh sb="5" eb="6">
      <t>オモ</t>
    </rPh>
    <rPh sb="6" eb="7">
      <t>ヤ</t>
    </rPh>
    <phoneticPr fontId="2"/>
  </si>
  <si>
    <t xml:space="preserve"> (3)  国登録記念物</t>
    <rPh sb="9" eb="11">
      <t>キネン</t>
    </rPh>
    <rPh sb="11" eb="12">
      <t>ブツ</t>
    </rPh>
    <phoneticPr fontId="2"/>
  </si>
  <si>
    <t>恩賜箱根公園</t>
    <rPh sb="0" eb="2">
      <t>オンシ</t>
    </rPh>
    <rPh sb="2" eb="4">
      <t>ハコネ</t>
    </rPh>
    <rPh sb="4" eb="6">
      <t>コウエン</t>
    </rPh>
    <phoneticPr fontId="2"/>
  </si>
  <si>
    <t>元箱根</t>
    <rPh sb="0" eb="3">
      <t>モトハコネ</t>
    </rPh>
    <phoneticPr fontId="2"/>
  </si>
  <si>
    <t>強羅公園</t>
    <rPh sb="0" eb="2">
      <t>ゴウラ</t>
    </rPh>
    <rPh sb="2" eb="4">
      <t>コウエン</t>
    </rPh>
    <phoneticPr fontId="2"/>
  </si>
  <si>
    <t>強羅</t>
    <rPh sb="0" eb="2">
      <t>ゴウラ</t>
    </rPh>
    <phoneticPr fontId="2"/>
  </si>
  <si>
    <t>神仙郷</t>
    <rPh sb="0" eb="1">
      <t>シン</t>
    </rPh>
    <rPh sb="1" eb="2">
      <t>セン</t>
    </rPh>
    <rPh sb="2" eb="3">
      <t>キョウ</t>
    </rPh>
    <phoneticPr fontId="2"/>
  </si>
  <si>
    <t>（宗）世界救世教</t>
    <rPh sb="1" eb="2">
      <t>シュウ</t>
    </rPh>
    <rPh sb="3" eb="5">
      <t>セカイ</t>
    </rPh>
    <rPh sb="5" eb="7">
      <t>キュウセイ</t>
    </rPh>
    <rPh sb="7" eb="8">
      <t>キョウ</t>
    </rPh>
    <phoneticPr fontId="2"/>
  </si>
  <si>
    <t>（4） 県指定文化財</t>
    <phoneticPr fontId="2"/>
  </si>
  <si>
    <t>しほんぼくがらかんず</t>
    <phoneticPr fontId="2"/>
  </si>
  <si>
    <t>昭和</t>
    <phoneticPr fontId="2"/>
  </si>
  <si>
    <t>42. 2. 3</t>
    <phoneticPr fontId="17" alignment="distributed"/>
  </si>
  <si>
    <t>しほんぼくがそううんじほんどうふすまえ</t>
    <phoneticPr fontId="2"/>
  </si>
  <si>
    <t>絵　　　  　画</t>
    <phoneticPr fontId="2"/>
  </si>
  <si>
    <t>（宗）箱根神社</t>
    <rPh sb="1" eb="2">
      <t>ソウ</t>
    </rPh>
    <rPh sb="3" eb="5">
      <t>ハコネ</t>
    </rPh>
    <rPh sb="5" eb="7">
      <t>ジンジャ</t>
    </rPh>
    <phoneticPr fontId="17" alignment="distributed"/>
  </si>
  <si>
    <t>木造女神立像</t>
    <rPh sb="0" eb="2">
      <t>モクゾウ</t>
    </rPh>
    <rPh sb="2" eb="4">
      <t>ジョシン</t>
    </rPh>
    <rPh sb="4" eb="6">
      <t>リュウゾウ</t>
    </rPh>
    <phoneticPr fontId="2"/>
  </si>
  <si>
    <t>木造男神立像</t>
    <rPh sb="0" eb="2">
      <t>モクゾウ</t>
    </rPh>
    <rPh sb="2" eb="4">
      <t>ダンシン</t>
    </rPh>
    <rPh sb="4" eb="6">
      <t>リュウゾウ</t>
    </rPh>
    <phoneticPr fontId="2"/>
  </si>
  <si>
    <t>銅造男神坐像</t>
    <rPh sb="0" eb="1">
      <t>ドウ</t>
    </rPh>
    <rPh sb="1" eb="2">
      <t>ゾウ</t>
    </rPh>
    <rPh sb="2" eb="4">
      <t>ダンシン</t>
    </rPh>
    <rPh sb="4" eb="6">
      <t>ザゾウ</t>
    </rPh>
    <phoneticPr fontId="2"/>
  </si>
  <si>
    <t>　　　　　　　　　　　じゅんりん</t>
    <phoneticPr fontId="2"/>
  </si>
  <si>
    <t>28.12.22</t>
    <phoneticPr fontId="17" alignment="distributed"/>
  </si>
  <si>
    <t>はこねふたごやま　　　ふうしょうていぼくしょくぶつぐんらく</t>
    <phoneticPr fontId="2"/>
  </si>
  <si>
    <t>48. 5.18</t>
    <phoneticPr fontId="17" alignment="distributed"/>
  </si>
  <si>
    <t>そううんじりん</t>
    <phoneticPr fontId="2"/>
  </si>
  <si>
    <t>53. 6.23</t>
    <phoneticPr fontId="17" alignment="distributed"/>
  </si>
  <si>
    <t>しほんちゃくしょくびわしょうきんず</t>
    <phoneticPr fontId="2"/>
  </si>
  <si>
    <t>しほんちゃくしょくほうじょううじつなぞう</t>
    <phoneticPr fontId="2"/>
  </si>
  <si>
    <t>しほんちゃくしょくほうじょううじやすぞう</t>
    <phoneticPr fontId="2"/>
  </si>
  <si>
    <t>しほんぼくがたんさいきふず</t>
    <phoneticPr fontId="2"/>
  </si>
  <si>
    <t>59.11.22</t>
    <phoneticPr fontId="2"/>
  </si>
  <si>
    <t>もくぞうぼさつとう</t>
    <phoneticPr fontId="17" alignment="distributed"/>
  </si>
  <si>
    <t>もくぞうふげんぼさつざぞう</t>
    <phoneticPr fontId="2"/>
  </si>
  <si>
    <t>もくぞうじぞうぼさつりゅうぞう</t>
    <phoneticPr fontId="2"/>
  </si>
  <si>
    <t>もくぞうしんりゅうぞう　しんりゅうぞう　だんしんりゅうぞう　じょしんりゅうぞう</t>
    <phoneticPr fontId="2"/>
  </si>
  <si>
    <t>木造神立像（神立像、男神立像、女神立像）</t>
    <phoneticPr fontId="2"/>
  </si>
  <si>
    <t>25. 3.29</t>
    <phoneticPr fontId="2"/>
  </si>
  <si>
    <t>もくぞうじょしんりゅうぞう</t>
    <phoneticPr fontId="2"/>
  </si>
  <si>
    <t>もくぞうだんしんりゅうぞう</t>
    <phoneticPr fontId="2"/>
  </si>
  <si>
    <t>どうぞうだんしんざぞう</t>
    <phoneticPr fontId="2"/>
  </si>
  <si>
    <t>工　　　  　芸</t>
    <phoneticPr fontId="2"/>
  </si>
  <si>
    <t>そううんじどうしょう</t>
    <phoneticPr fontId="2"/>
  </si>
  <si>
    <t>44.12. 2</t>
    <phoneticPr fontId="17" alignment="distributed"/>
  </si>
  <si>
    <t>ゆだてししまい</t>
    <phoneticPr fontId="17" alignment="distributed"/>
  </si>
  <si>
    <t>29.12. 3</t>
    <phoneticPr fontId="17" alignment="distributed"/>
  </si>
  <si>
    <t>（4） 県指定文化財</t>
    <phoneticPr fontId="2"/>
  </si>
  <si>
    <t>(5)  町指定文化財　備考（※は現在、郷土資料館で保管しています）</t>
    <rPh sb="12" eb="14">
      <t>ビコウ</t>
    </rPh>
    <phoneticPr fontId="2"/>
  </si>
  <si>
    <t>ななゆ　　　しおり</t>
    <phoneticPr fontId="2"/>
  </si>
  <si>
    <t>41.10. 4</t>
    <phoneticPr fontId="17" alignment="distributed"/>
  </si>
  <si>
    <t>しほんちゃくしょくいしびきずびょうぶ</t>
    <phoneticPr fontId="2"/>
  </si>
  <si>
    <t>51. 1.19</t>
    <phoneticPr fontId="17" alignment="distributed"/>
  </si>
  <si>
    <t>（個人）</t>
    <rPh sb="1" eb="3">
      <t>コジン</t>
    </rPh>
    <phoneticPr fontId="17" alignment="distributed"/>
  </si>
  <si>
    <t>しほんちゃくしょくたんせいしょうにんえことばでん</t>
    <phoneticPr fontId="2"/>
  </si>
  <si>
    <t>平成</t>
    <phoneticPr fontId="2"/>
  </si>
  <si>
    <t xml:space="preserve"> 3. 3.29</t>
    <phoneticPr fontId="17" alignment="distributed"/>
  </si>
  <si>
    <t>そううんじれきだいがぞう</t>
    <phoneticPr fontId="2"/>
  </si>
  <si>
    <t xml:space="preserve"> 4. 4. 9</t>
    <phoneticPr fontId="17" alignment="distributed"/>
  </si>
  <si>
    <t>はこねごんげんみえい</t>
    <phoneticPr fontId="2"/>
  </si>
  <si>
    <t>10. 1.19</t>
    <phoneticPr fontId="17" alignment="distributed"/>
  </si>
  <si>
    <t>しょうげんじほんどうふすまえ</t>
    <phoneticPr fontId="2"/>
  </si>
  <si>
    <t>12.12. 8</t>
    <phoneticPr fontId="17" alignment="distributed"/>
  </si>
  <si>
    <t>せんじゅかんのんりゅうぞう</t>
    <phoneticPr fontId="2"/>
  </si>
  <si>
    <t>もくぞうあみださんぞんぞう</t>
    <phoneticPr fontId="2"/>
  </si>
  <si>
    <t xml:space="preserve"> 6. 2.15</t>
    <phoneticPr fontId="17" alignment="distributed"/>
  </si>
  <si>
    <t>もくぞうがんえま</t>
    <phoneticPr fontId="18" alignment="distributed"/>
  </si>
  <si>
    <t>49. 7. 1</t>
    <phoneticPr fontId="17" alignment="distributed"/>
  </si>
  <si>
    <t>はこねざいくさんじゅうろくたまご</t>
    <phoneticPr fontId="2"/>
  </si>
  <si>
    <t>せりわん</t>
    <phoneticPr fontId="2"/>
  </si>
  <si>
    <t>しほんぼくしょおだわらほうじょう　とら　しゅいんもんじょかたぎりかつもと　しょじょう</t>
    <phoneticPr fontId="2"/>
  </si>
  <si>
    <t>38. 2.20</t>
    <phoneticPr fontId="17" alignment="distributed"/>
  </si>
  <si>
    <t>しほんぼくしょきんせい　　しょ</t>
    <phoneticPr fontId="2"/>
  </si>
  <si>
    <t>かつまたえいいちけこもんじょ</t>
    <phoneticPr fontId="18" alignment="distributed"/>
  </si>
  <si>
    <t>46. 3.31</t>
    <phoneticPr fontId="17" alignment="distributed"/>
  </si>
  <si>
    <t>そううんじほんどう・そうもん・しょうろう</t>
    <phoneticPr fontId="2"/>
  </si>
  <si>
    <t>平成</t>
    <phoneticPr fontId="2"/>
  </si>
  <si>
    <t>15. 6.10</t>
    <phoneticPr fontId="17" alignment="distributed"/>
  </si>
  <si>
    <t>絵　　　　　画</t>
    <phoneticPr fontId="2"/>
  </si>
  <si>
    <t>たいこうひでよしぞう</t>
    <phoneticPr fontId="2"/>
  </si>
  <si>
    <t>彫　　　　　刻</t>
    <phoneticPr fontId="2"/>
  </si>
  <si>
    <t>工　　　　　芸</t>
    <phoneticPr fontId="2"/>
  </si>
  <si>
    <t>文　　　　　書</t>
    <phoneticPr fontId="2"/>
  </si>
  <si>
    <t>名　　　　勝</t>
    <rPh sb="0" eb="1">
      <t>メイ</t>
    </rPh>
    <rPh sb="5" eb="6">
      <t>ショウ</t>
    </rPh>
    <phoneticPr fontId="2"/>
  </si>
  <si>
    <t>文　　　　書</t>
    <rPh sb="0" eb="1">
      <t>ブン</t>
    </rPh>
    <rPh sb="5" eb="6">
      <t>ショ</t>
    </rPh>
    <phoneticPr fontId="2"/>
  </si>
  <si>
    <t>文　　　　　書</t>
    <phoneticPr fontId="2"/>
  </si>
  <si>
    <t>ふじまがりけもんじょ</t>
    <phoneticPr fontId="2"/>
  </si>
  <si>
    <t>49. 7. 1</t>
    <phoneticPr fontId="17" alignment="distributed"/>
  </si>
  <si>
    <t>はこねおせきしょにっきかきぬき</t>
    <phoneticPr fontId="2"/>
  </si>
  <si>
    <t>ほうじょうしれきだいもんじょ</t>
    <phoneticPr fontId="2"/>
  </si>
  <si>
    <t xml:space="preserve"> 9. 3. 5</t>
    <phoneticPr fontId="17" alignment="distributed"/>
  </si>
  <si>
    <t>はこねさんえんぎならびにじょ</t>
    <phoneticPr fontId="2"/>
  </si>
  <si>
    <t>墨　　　　　蹟</t>
    <phoneticPr fontId="2"/>
  </si>
  <si>
    <t>いてんそうせいぼくせきるい</t>
    <phoneticPr fontId="2"/>
  </si>
  <si>
    <t>考　　　　　古</t>
    <phoneticPr fontId="2"/>
  </si>
  <si>
    <t>じょうもんしきどきへん</t>
    <phoneticPr fontId="2"/>
  </si>
  <si>
    <t>やよいしきどき</t>
    <phoneticPr fontId="2"/>
  </si>
  <si>
    <t>おおしばいせきしゅつどひん</t>
    <phoneticPr fontId="2"/>
  </si>
  <si>
    <t>歴　史　資　料</t>
    <phoneticPr fontId="2"/>
  </si>
  <si>
    <t>はこねじんじゃえま</t>
    <phoneticPr fontId="2"/>
  </si>
  <si>
    <t xml:space="preserve"> 4.12.22</t>
    <phoneticPr fontId="17" alignment="distributed"/>
  </si>
  <si>
    <t>じぞうぼさつりゅうぞうたいないのうにゅうひん</t>
    <phoneticPr fontId="2"/>
  </si>
  <si>
    <t>ふじや</t>
    <phoneticPr fontId="2"/>
  </si>
  <si>
    <t>11. 6.22</t>
    <phoneticPr fontId="2"/>
  </si>
  <si>
    <t>あみだじ　　　　　ひゃくまんべんてんりん</t>
    <phoneticPr fontId="2"/>
  </si>
  <si>
    <t xml:space="preserve"> 6.12.19</t>
    <phoneticPr fontId="17" alignment="distributed"/>
  </si>
  <si>
    <t>史　　　　　跡</t>
    <phoneticPr fontId="2"/>
  </si>
  <si>
    <t>とうこうあんくまのごんげんきゅうせき</t>
    <phoneticPr fontId="2"/>
  </si>
  <si>
    <t>40.11.30</t>
    <phoneticPr fontId="17" alignment="distributed"/>
  </si>
  <si>
    <t>さい　　かわら</t>
    <phoneticPr fontId="2"/>
  </si>
  <si>
    <t>47.12.20</t>
    <phoneticPr fontId="17" alignment="distributed"/>
  </si>
  <si>
    <t>はこねごんげんべっとう ぼち</t>
    <phoneticPr fontId="2"/>
  </si>
  <si>
    <t>しらいしじぞう</t>
    <phoneticPr fontId="2"/>
  </si>
  <si>
    <t>　　　　　　　　　なら　　せいそくち</t>
    <phoneticPr fontId="2"/>
  </si>
  <si>
    <t>〃</t>
    <phoneticPr fontId="2"/>
  </si>
  <si>
    <t>44. 3.31</t>
    <phoneticPr fontId="2"/>
  </si>
  <si>
    <t>46. 8.20</t>
    <phoneticPr fontId="2"/>
  </si>
  <si>
    <t>関所：大番所・上番休息所、足軽番所、遠見番所、厩、
雪隠、京口御門、江戸口御門、外屋番所、管理棟
関所資料館：展示室（旧館・新館）</t>
    <rPh sb="0" eb="2">
      <t>セキショ</t>
    </rPh>
    <rPh sb="3" eb="4">
      <t>ダイ</t>
    </rPh>
    <rPh sb="4" eb="5">
      <t>バン</t>
    </rPh>
    <rPh sb="5" eb="6">
      <t>ショ</t>
    </rPh>
    <rPh sb="7" eb="8">
      <t>ウエ</t>
    </rPh>
    <rPh sb="8" eb="9">
      <t>バン</t>
    </rPh>
    <rPh sb="9" eb="12">
      <t>キュウソクジョ</t>
    </rPh>
    <rPh sb="13" eb="15">
      <t>アシガル</t>
    </rPh>
    <rPh sb="15" eb="17">
      <t>バンショ</t>
    </rPh>
    <rPh sb="18" eb="20">
      <t>トオミ</t>
    </rPh>
    <rPh sb="20" eb="22">
      <t>バンショ</t>
    </rPh>
    <rPh sb="23" eb="24">
      <t>ウマヤ</t>
    </rPh>
    <rPh sb="26" eb="28">
      <t>セッチン</t>
    </rPh>
    <rPh sb="29" eb="30">
      <t>キョウ</t>
    </rPh>
    <rPh sb="30" eb="31">
      <t>クチ</t>
    </rPh>
    <rPh sb="31" eb="33">
      <t>ゴモン</t>
    </rPh>
    <rPh sb="34" eb="36">
      <t>エド</t>
    </rPh>
    <rPh sb="36" eb="37">
      <t>クチ</t>
    </rPh>
    <rPh sb="37" eb="38">
      <t>オ</t>
    </rPh>
    <rPh sb="38" eb="39">
      <t>モン</t>
    </rPh>
    <rPh sb="40" eb="41">
      <t>ソト</t>
    </rPh>
    <rPh sb="41" eb="42">
      <t>ヤ</t>
    </rPh>
    <rPh sb="42" eb="44">
      <t>バンショ</t>
    </rPh>
    <rPh sb="45" eb="48">
      <t>カンリトウ</t>
    </rPh>
    <rPh sb="50" eb="52">
      <t>セキショ</t>
    </rPh>
    <rPh sb="52" eb="55">
      <t>シリョウカン</t>
    </rPh>
    <rPh sb="56" eb="59">
      <t>テンジシツ</t>
    </rPh>
    <rPh sb="60" eb="62">
      <t>キュウカン</t>
    </rPh>
    <rPh sb="63" eb="65">
      <t>シンカン</t>
    </rPh>
    <phoneticPr fontId="2"/>
  </si>
  <si>
    <t>85-7111</t>
    <phoneticPr fontId="2"/>
  </si>
  <si>
    <t>82-2742</t>
    <phoneticPr fontId="2"/>
  </si>
  <si>
    <t>82-2743</t>
    <phoneticPr fontId="2"/>
  </si>
  <si>
    <t>84-8404</t>
    <phoneticPr fontId="2"/>
  </si>
  <si>
    <t>83-6004</t>
    <phoneticPr fontId="2"/>
  </si>
  <si>
    <t>84-6912</t>
    <phoneticPr fontId="2"/>
  </si>
  <si>
    <t>82-5847</t>
    <phoneticPr fontId="2"/>
  </si>
  <si>
    <t>83-6596</t>
    <phoneticPr fontId="2"/>
  </si>
  <si>
    <t>85-0800</t>
    <phoneticPr fontId="2"/>
  </si>
  <si>
    <t>82-4511</t>
    <phoneticPr fontId="2"/>
  </si>
  <si>
    <t>85-5203</t>
    <phoneticPr fontId="2"/>
  </si>
  <si>
    <t>84-8842</t>
    <phoneticPr fontId="2"/>
  </si>
  <si>
    <t>83-6642</t>
    <phoneticPr fontId="2"/>
  </si>
  <si>
    <t>83-6635</t>
    <phoneticPr fontId="2"/>
  </si>
  <si>
    <t>84-7293</t>
    <phoneticPr fontId="2"/>
  </si>
  <si>
    <t>箱根町総合体育館</t>
    <rPh sb="0" eb="3">
      <t>ハコネマチ</t>
    </rPh>
    <rPh sb="3" eb="5">
      <t>ソウゴウ</t>
    </rPh>
    <rPh sb="5" eb="8">
      <t>タイイクカン</t>
    </rPh>
    <phoneticPr fontId="2"/>
  </si>
  <si>
    <t>㈱プリンスホテル　箱根園</t>
    <rPh sb="9" eb="11">
      <t>ハコネ</t>
    </rPh>
    <rPh sb="11" eb="12">
      <t>エン</t>
    </rPh>
    <phoneticPr fontId="2"/>
  </si>
  <si>
    <t>元箱根139</t>
    <rPh sb="0" eb="3">
      <t>モトハコネ</t>
    </rPh>
    <phoneticPr fontId="2"/>
  </si>
  <si>
    <t>83-1151</t>
    <phoneticPr fontId="2"/>
  </si>
  <si>
    <t>小田急電鉄㈱</t>
    <phoneticPr fontId="2"/>
  </si>
  <si>
    <t>湯本211-1</t>
    <phoneticPr fontId="2"/>
  </si>
  <si>
    <t>箱根水道パートナーズ㈱
箱根水道センター</t>
    <rPh sb="0" eb="2">
      <t>ハコネ</t>
    </rPh>
    <rPh sb="2" eb="4">
      <t>スイドウ</t>
    </rPh>
    <rPh sb="12" eb="14">
      <t>ハコネ</t>
    </rPh>
    <rPh sb="14" eb="16">
      <t>スイドウ</t>
    </rPh>
    <phoneticPr fontId="2"/>
  </si>
  <si>
    <t>〃</t>
    <phoneticPr fontId="2"/>
  </si>
  <si>
    <t>42. 2. 3</t>
  </si>
  <si>
    <t xml:space="preserve">（宗）早雲寺 </t>
    <rPh sb="1" eb="2">
      <t>シュウ</t>
    </rPh>
    <rPh sb="3" eb="6">
      <t>ソウウンジ</t>
    </rPh>
    <phoneticPr fontId="17" alignment="distributed"/>
  </si>
  <si>
    <t>〃</t>
    <phoneticPr fontId="17" alignment="distributed"/>
  </si>
  <si>
    <t>☆トレーニングルーム</t>
  </si>
  <si>
    <t>リニューアル</t>
  </si>
  <si>
    <t>m</t>
  </si>
  <si>
    <t>㎡</t>
  </si>
  <si>
    <t>18：30 ～ 21：30</t>
  </si>
  <si>
    <t>4/1～10/31</t>
  </si>
  <si>
    <t>(5)  町指定文化財　（※は現在、郷土資料館で保管しています）</t>
    <phoneticPr fontId="2"/>
  </si>
  <si>
    <t>上段・福祉部福祉課、下段・環境整備部都市整備課</t>
    <rPh sb="0" eb="2">
      <t>ジョウダン</t>
    </rPh>
    <rPh sb="3" eb="5">
      <t>フクシ</t>
    </rPh>
    <rPh sb="5" eb="6">
      <t>ブ</t>
    </rPh>
    <rPh sb="6" eb="9">
      <t>フクシカ</t>
    </rPh>
    <rPh sb="10" eb="12">
      <t>ゲダン</t>
    </rPh>
    <rPh sb="13" eb="15">
      <t>カンキョウ</t>
    </rPh>
    <rPh sb="15" eb="17">
      <t>セイビ</t>
    </rPh>
    <rPh sb="17" eb="18">
      <t>ブ</t>
    </rPh>
    <rPh sb="18" eb="20">
      <t>トシ</t>
    </rPh>
    <rPh sb="20" eb="22">
      <t>セイビ</t>
    </rPh>
    <rPh sb="22" eb="23">
      <t>カ</t>
    </rPh>
    <phoneticPr fontId="2"/>
  </si>
  <si>
    <t>マス釣場・トイレ・テーブル・ベンチ</t>
    <rPh sb="2" eb="3">
      <t>ツリ</t>
    </rPh>
    <rPh sb="3" eb="4">
      <t>バ</t>
    </rPh>
    <phoneticPr fontId="2"/>
  </si>
  <si>
    <t>（平成29年3月31日）</t>
    <rPh sb="1" eb="3">
      <t>ヘイセイ</t>
    </rPh>
    <rPh sb="5" eb="6">
      <t>ネン</t>
    </rPh>
    <rPh sb="7" eb="8">
      <t>ツキ</t>
    </rPh>
    <rPh sb="10" eb="11">
      <t>ニチ</t>
    </rPh>
    <phoneticPr fontId="2"/>
  </si>
  <si>
    <t>平成4年8月1日
（一部供用開始）</t>
    <rPh sb="0" eb="2">
      <t>ヘイセイ</t>
    </rPh>
    <rPh sb="3" eb="4">
      <t>ネン</t>
    </rPh>
    <rPh sb="5" eb="6">
      <t>ツキ</t>
    </rPh>
    <rPh sb="7" eb="8">
      <t>ニチ</t>
    </rPh>
    <rPh sb="10" eb="12">
      <t>イチブ</t>
    </rPh>
    <rPh sb="12" eb="14">
      <t>キョウヨウ</t>
    </rPh>
    <rPh sb="14" eb="16">
      <t>カイシ</t>
    </rPh>
    <phoneticPr fontId="2"/>
  </si>
  <si>
    <t>平成 25 年 度</t>
    <rPh sb="0" eb="2">
      <t>ヘイセイ</t>
    </rPh>
    <rPh sb="6" eb="7">
      <t>トシ</t>
    </rPh>
    <rPh sb="8" eb="9">
      <t>タビ</t>
    </rPh>
    <phoneticPr fontId="2"/>
  </si>
  <si>
    <t>28 年 度</t>
    <rPh sb="3" eb="4">
      <t>トシ</t>
    </rPh>
    <rPh sb="5" eb="6">
      <t>タビ</t>
    </rPh>
    <phoneticPr fontId="2"/>
  </si>
  <si>
    <t>％</t>
  </si>
  <si>
    <t>渡嘉敷村</t>
    <rPh sb="0" eb="4">
      <t>トカシキソン</t>
    </rPh>
    <phoneticPr fontId="2"/>
  </si>
  <si>
    <t>新宿区</t>
    <rPh sb="0" eb="3">
      <t>シンジュクク</t>
    </rPh>
    <phoneticPr fontId="2"/>
  </si>
  <si>
    <t>平成27年国勢調査</t>
    <rPh sb="0" eb="2">
      <t>ヘイセイ</t>
    </rPh>
    <rPh sb="4" eb="5">
      <t>ネン</t>
    </rPh>
    <rPh sb="5" eb="7">
      <t>コクセイ</t>
    </rPh>
    <rPh sb="7" eb="9">
      <t>チョウサ</t>
    </rPh>
    <phoneticPr fontId="2"/>
  </si>
  <si>
    <t>（平成29年9月1日）</t>
    <phoneticPr fontId="2"/>
  </si>
  <si>
    <t>建   造   物</t>
  </si>
  <si>
    <t>せきぞうごりんとう　　ぞくしょうそがきょうだい　　　　とらごぜんのはか</t>
  </si>
  <si>
    <t>昭和</t>
  </si>
  <si>
    <t>せきぞうほうきょういんとう　ぞくしょうただみつなかのはか</t>
  </si>
  <si>
    <t>ふくずみりょかん　　ばんすいろう・きんせんろう</t>
  </si>
  <si>
    <t>14.12.26</t>
  </si>
  <si>
    <t>こくどういちごうはこねゆもとどうろしせつ</t>
  </si>
  <si>
    <t>27. 7. 8</t>
  </si>
  <si>
    <t>国道一号箱根湯本道路施設</t>
  </si>
  <si>
    <t>　かんれいどうもん</t>
  </si>
  <si>
    <t>　函嶺洞門</t>
  </si>
  <si>
    <t>　 ちとせばし</t>
  </si>
  <si>
    <t>　千歳橋</t>
  </si>
  <si>
    <t>　 あさひばし</t>
  </si>
  <si>
    <t>　旭橋</t>
  </si>
  <si>
    <t>絵     　 画</t>
  </si>
  <si>
    <t>けんぽんたんさいほうじょうそううんぞう</t>
  </si>
  <si>
    <t>明治</t>
  </si>
  <si>
    <t>しほんちゃくしょくはこねごんげんえんぎ</t>
  </si>
  <si>
    <t>彫     　 刻</t>
  </si>
  <si>
    <t>もくぞうまんがんしょうにんざぞう</t>
  </si>
  <si>
    <t>もとはこねまがいぶつ　　　じぞうぼさつりゅうぞう　たい</t>
  </si>
  <si>
    <t>49. 6. 8</t>
  </si>
  <si>
    <t>もとはこねまがいぶつ　　　あみだにょらいりゅうぞう　　　　たい</t>
  </si>
  <si>
    <t>もとはこねまがいぶつ　　　じぞうぼさつざぞう</t>
  </si>
  <si>
    <t>もくぞうしんぞう　だんしんざぞう　　 じょしんざぞう</t>
  </si>
  <si>
    <t>24. 9. 6</t>
  </si>
  <si>
    <t>工     　 芸</t>
  </si>
  <si>
    <t>おりものばりぶんだいおよびすずりばこ</t>
  </si>
  <si>
    <t>大正</t>
  </si>
  <si>
    <t>あかぎづかたんとう</t>
  </si>
  <si>
    <t>11. 4.13</t>
  </si>
  <si>
    <t>てつゆがま</t>
  </si>
  <si>
    <t>59. 6. 6</t>
  </si>
  <si>
    <t>いろえたつたがわもんすかしぼりそりばち</t>
  </si>
  <si>
    <t>27. 9. 4</t>
  </si>
  <si>
    <t>はこね　　　ゆだてししまい</t>
  </si>
  <si>
    <t>49.12. 4</t>
  </si>
  <si>
    <t>〃</t>
    <phoneticPr fontId="2"/>
  </si>
  <si>
    <t>でやまえんてい</t>
  </si>
  <si>
    <t>16. 7.23</t>
  </si>
  <si>
    <t>かんのんざかえんてい</t>
  </si>
  <si>
    <t>はこねゆもと　　　　　あかつきてい</t>
  </si>
  <si>
    <t>17. 7.12</t>
  </si>
  <si>
    <t>はこねたいようさんそうほんかん、べっかん</t>
  </si>
  <si>
    <t>18.11.29</t>
  </si>
  <si>
    <t>（個人）</t>
  </si>
  <si>
    <t>とうのさわいちのゆほんかん</t>
  </si>
  <si>
    <t>21. 8. 7</t>
  </si>
  <si>
    <t>みかわやりょかんほんかん</t>
  </si>
  <si>
    <t>23.10.28</t>
  </si>
  <si>
    <t>まつのちゃやいなかや　         ちゅうおうとう　 よくしつとう　 しょうげつ</t>
  </si>
  <si>
    <t>（公財）三井文庫</t>
  </si>
  <si>
    <t>かんざん</t>
  </si>
  <si>
    <t>27. 3.26</t>
  </si>
  <si>
    <t>やまぐちけじゅうたくしゅおく</t>
  </si>
  <si>
    <t>27.11.17</t>
  </si>
  <si>
    <t>りゅうぐうでんほんかん</t>
  </si>
  <si>
    <t>龍宮殿本館</t>
    <rPh sb="0" eb="1">
      <t>リュウ</t>
    </rPh>
    <rPh sb="1" eb="3">
      <t>キュウデン</t>
    </rPh>
    <rPh sb="2" eb="3">
      <t>デン</t>
    </rPh>
    <rPh sb="3" eb="5">
      <t>ホンカン</t>
    </rPh>
    <phoneticPr fontId="2"/>
  </si>
  <si>
    <t>29. 6.28</t>
  </si>
  <si>
    <t>㈱プリンスホテル</t>
  </si>
  <si>
    <t>おんしはこねこうえん</t>
  </si>
  <si>
    <t>25. 8. 1</t>
  </si>
  <si>
    <t>ごうらこうえん</t>
  </si>
  <si>
    <t>しんせんきょう</t>
  </si>
  <si>
    <t>〃</t>
    <phoneticPr fontId="2"/>
  </si>
  <si>
    <t>〃</t>
    <phoneticPr fontId="2"/>
  </si>
  <si>
    <t>昭和</t>
    <rPh sb="0" eb="2">
      <t>ショウワ</t>
    </rPh>
    <phoneticPr fontId="2"/>
  </si>
  <si>
    <t>3.行 政 組 織（平成29年4月1日現在）</t>
    <phoneticPr fontId="2"/>
  </si>
  <si>
    <t>庶務係、職員係、町民係、防災対策室、温泉出張所、宮城野出張所、仙石原出張所、箱根出張所</t>
    <rPh sb="2" eb="3">
      <t>カカリ</t>
    </rPh>
    <rPh sb="4" eb="6">
      <t>ショクイン</t>
    </rPh>
    <rPh sb="6" eb="7">
      <t>カカリ</t>
    </rPh>
    <rPh sb="8" eb="10">
      <t>チョウミン</t>
    </rPh>
    <rPh sb="10" eb="11">
      <t>カカリ</t>
    </rPh>
    <rPh sb="12" eb="14">
      <t>ボウサイ</t>
    </rPh>
    <rPh sb="14" eb="17">
      <t>タイサクシツ</t>
    </rPh>
    <phoneticPr fontId="2"/>
  </si>
  <si>
    <t>福祉課</t>
    <rPh sb="0" eb="3">
      <t>フクシカ</t>
    </rPh>
    <phoneticPr fontId="2"/>
  </si>
  <si>
    <t>保険健康課</t>
    <rPh sb="0" eb="2">
      <t>ホケン</t>
    </rPh>
    <rPh sb="2" eb="4">
      <t>ケンコウ</t>
    </rPh>
    <rPh sb="4" eb="5">
      <t>カ</t>
    </rPh>
    <phoneticPr fontId="2"/>
  </si>
  <si>
    <t>保険年金係、保険収納係、健康推進係、総合保健福祉センター</t>
    <rPh sb="0" eb="2">
      <t>ホケン</t>
    </rPh>
    <rPh sb="2" eb="4">
      <t>ネンキン</t>
    </rPh>
    <rPh sb="6" eb="8">
      <t>ホケン</t>
    </rPh>
    <rPh sb="8" eb="10">
      <t>シュウノウ</t>
    </rPh>
    <phoneticPr fontId="2"/>
  </si>
  <si>
    <t>都市計画係、景観推進係、道路工務係、道路管理係</t>
    <rPh sb="0" eb="2">
      <t>トシ</t>
    </rPh>
    <rPh sb="2" eb="4">
      <t>ケイカク</t>
    </rPh>
    <rPh sb="6" eb="8">
      <t>ケイカン</t>
    </rPh>
    <rPh sb="8" eb="10">
      <t>スイシン</t>
    </rPh>
    <rPh sb="12" eb="14">
      <t>ドウロ</t>
    </rPh>
    <rPh sb="14" eb="16">
      <t>コウム</t>
    </rPh>
    <rPh sb="16" eb="17">
      <t>カカリ</t>
    </rPh>
    <rPh sb="18" eb="20">
      <t>ドウロ</t>
    </rPh>
    <rPh sb="20" eb="22">
      <t>カンリ</t>
    </rPh>
    <phoneticPr fontId="2"/>
  </si>
  <si>
    <t>環境政策係、美化保全係、環境センター</t>
    <rPh sb="0" eb="2">
      <t>カンキョウ</t>
    </rPh>
    <rPh sb="2" eb="4">
      <t>セイサク</t>
    </rPh>
    <rPh sb="8" eb="10">
      <t>ホゼン</t>
    </rPh>
    <phoneticPr fontId="2"/>
  </si>
  <si>
    <t>湯本小学校、箱根の森小学校、仙石原小学校、箱根中学校、箱根幼稚園</t>
    <rPh sb="6" eb="8">
      <t>ハコネ</t>
    </rPh>
    <rPh sb="9" eb="10">
      <t>モリ</t>
    </rPh>
    <phoneticPr fontId="2"/>
  </si>
  <si>
    <t>生涯学習体育係、文化財係</t>
    <rPh sb="4" eb="6">
      <t>タイイク</t>
    </rPh>
    <phoneticPr fontId="2"/>
  </si>
  <si>
    <t>福祉部福祉課</t>
    <rPh sb="0" eb="2">
      <t>フクシ</t>
    </rPh>
    <rPh sb="2" eb="3">
      <t>ブ</t>
    </rPh>
    <rPh sb="3" eb="5">
      <t>フクシ</t>
    </rPh>
    <rPh sb="5" eb="6">
      <t>カ</t>
    </rPh>
    <phoneticPr fontId="2"/>
  </si>
  <si>
    <r>
      <t xml:space="preserve">総合体育館
</t>
    </r>
    <r>
      <rPr>
        <sz val="8"/>
        <rFont val="ＭＳ 明朝"/>
        <family val="1"/>
        <charset val="128"/>
      </rPr>
      <t>「星槎レイクアリーナ箱根」</t>
    </r>
    <rPh sb="0" eb="2">
      <t>ソウゴウ</t>
    </rPh>
    <rPh sb="2" eb="5">
      <t>タイイクカン</t>
    </rPh>
    <rPh sb="7" eb="9">
      <t>セイサ</t>
    </rPh>
    <rPh sb="16" eb="18">
      <t>ハコネ</t>
    </rPh>
    <phoneticPr fontId="2"/>
  </si>
  <si>
    <t>観光係、産業施設係、森のふれあい館、箱根ジオミュージアム、（箱根湿生花園）</t>
    <rPh sb="0" eb="2">
      <t>カンコウ</t>
    </rPh>
    <rPh sb="2" eb="3">
      <t>カカリ</t>
    </rPh>
    <rPh sb="4" eb="6">
      <t>サンギョウ</t>
    </rPh>
    <rPh sb="6" eb="8">
      <t>シセツ</t>
    </rPh>
    <rPh sb="8" eb="9">
      <t>カカリ</t>
    </rPh>
    <rPh sb="10" eb="11">
      <t>モリ</t>
    </rPh>
    <rPh sb="16" eb="17">
      <t>ヤカタ</t>
    </rPh>
    <rPh sb="18" eb="20">
      <t>ハコネ</t>
    </rPh>
    <rPh sb="30" eb="32">
      <t>ハコネ</t>
    </rPh>
    <rPh sb="32" eb="34">
      <t>シッセイ</t>
    </rPh>
    <rPh sb="34" eb="36">
      <t>ハナゾノ</t>
    </rPh>
    <phoneticPr fontId="15"/>
  </si>
  <si>
    <t>地域福祉係、障がい福祉係、高齢福祉係、介護保険係、（老人福祉センター）</t>
    <rPh sb="0" eb="2">
      <t>チイキ</t>
    </rPh>
    <rPh sb="6" eb="7">
      <t>ショウ</t>
    </rPh>
    <rPh sb="9" eb="11">
      <t>フクシ</t>
    </rPh>
    <rPh sb="11" eb="12">
      <t>カカリ</t>
    </rPh>
    <rPh sb="13" eb="15">
      <t>コウレイ</t>
    </rPh>
    <rPh sb="15" eb="17">
      <t>フクシ</t>
    </rPh>
    <rPh sb="17" eb="18">
      <t>カカリ</t>
    </rPh>
    <rPh sb="19" eb="21">
      <t>カイゴ</t>
    </rPh>
    <rPh sb="21" eb="23">
      <t>ホケン</t>
    </rPh>
    <rPh sb="23" eb="24">
      <t>カカリ</t>
    </rPh>
    <phoneticPr fontId="2"/>
  </si>
  <si>
    <t>社会教育センター、温泉公民館、宮城野公民館、仙石原公民館、郷土資料館、箱根関所、</t>
    <phoneticPr fontId="2"/>
  </si>
  <si>
    <t>（総合体育館）</t>
    <phoneticPr fontId="2"/>
  </si>
  <si>
    <t>注）１．入湯客数は、入湯税課税対象者</t>
    <rPh sb="0" eb="1">
      <t>チュウ</t>
    </rPh>
    <phoneticPr fontId="2"/>
  </si>
  <si>
    <t>　　２．箱根町では、平成13年4月1日より日帰り入湯税の課税を開始したもの。</t>
    <phoneticPr fontId="2"/>
  </si>
  <si>
    <t>注）市外局番が記載されていないものはすべて0460</t>
    <rPh sb="0" eb="1">
      <t>チュウ</t>
    </rPh>
    <rPh sb="2" eb="4">
      <t>シガイ</t>
    </rPh>
    <rPh sb="4" eb="6">
      <t>キョクバン</t>
    </rPh>
    <rPh sb="7" eb="9">
      <t>キサイ</t>
    </rPh>
    <phoneticPr fontId="2"/>
  </si>
  <si>
    <t>注）※は町指定第1次避難場所（箱根町地域防災計画による）</t>
    <rPh sb="0" eb="1">
      <t>チュウ</t>
    </rPh>
    <rPh sb="4" eb="5">
      <t>マチ</t>
    </rPh>
    <rPh sb="5" eb="7">
      <t>シテイ</t>
    </rPh>
    <rPh sb="7" eb="8">
      <t>ダイ</t>
    </rPh>
    <rPh sb="9" eb="10">
      <t>ジ</t>
    </rPh>
    <rPh sb="10" eb="12">
      <t>ヒナン</t>
    </rPh>
    <rPh sb="12" eb="14">
      <t>バショ</t>
    </rPh>
    <rPh sb="15" eb="18">
      <t>ハコネマチ</t>
    </rPh>
    <rPh sb="18" eb="20">
      <t>チイキ</t>
    </rPh>
    <rPh sb="20" eb="22">
      <t>ボウサイ</t>
    </rPh>
    <rPh sb="22" eb="24">
      <t>ケイカク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</si>
</sst>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#,##0.0;[Red]\-#,##0.0"/>
    <numFmt numFmtId="177" formatCode="\(General\)"/>
    <numFmt numFmtId="178" formatCode="#,##0.00&quot;㎡&quot;"/>
    <numFmt numFmtId="179" formatCode="#,##0.000;[Red]\-#,##0.000"/>
    <numFmt numFmtId="180" formatCode="#,##0.00_);\(#,##0.00\)"/>
    <numFmt numFmtId="181" formatCode="0.0;&quot;△ &quot;0.0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b/>
      <sz val="11"/>
      <name val="ＭＳ ゴシック"/>
      <family val="3"/>
      <charset val="128"/>
    </font>
    <font>
      <sz val="18"/>
      <name val="ＭＳ 明朝"/>
      <family val="1"/>
      <charset val="128"/>
    </font>
    <font>
      <sz val="12"/>
      <color theme="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6"/>
      <color indexed="12"/>
      <name val="ＭＳ 明朝"/>
      <family val="1"/>
      <charset val="128"/>
    </font>
    <font>
      <sz val="5.5"/>
      <color indexed="12"/>
      <name val="ＭＳ 明朝"/>
      <family val="1"/>
      <charset val="128"/>
    </font>
    <font>
      <sz val="5"/>
      <color indexed="12"/>
      <name val="ＭＳ 明朝"/>
      <family val="1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>
      <alignment vertical="center"/>
    </xf>
  </cellStyleXfs>
  <cellXfs count="668">
    <xf numFmtId="0" fontId="0" fillId="0" borderId="0" xfId="0"/>
    <xf numFmtId="38" fontId="3" fillId="0" borderId="0" xfId="2" applyFont="1" applyFill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8" fillId="0" borderId="0" xfId="0" applyFont="1" applyBorder="1" applyAlignment="1">
      <alignment horizontal="distributed" vertical="center"/>
    </xf>
    <xf numFmtId="0" fontId="4" fillId="0" borderId="0" xfId="0" applyFont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justify" vertical="center"/>
    </xf>
    <xf numFmtId="38" fontId="3" fillId="0" borderId="0" xfId="2" applyFont="1" applyFill="1" applyBorder="1" applyAlignment="1">
      <alignment vertical="center" wrapText="1"/>
    </xf>
    <xf numFmtId="38" fontId="3" fillId="0" borderId="0" xfId="2" applyFont="1" applyFill="1" applyBorder="1" applyAlignment="1">
      <alignment horizontal="distributed" vertical="center" justifyLastLine="1"/>
    </xf>
    <xf numFmtId="38" fontId="4" fillId="0" borderId="0" xfId="2" applyFont="1" applyFill="1" applyBorder="1" applyAlignment="1">
      <alignment vertical="center"/>
    </xf>
    <xf numFmtId="38" fontId="3" fillId="2" borderId="0" xfId="2" applyFont="1" applyFill="1" applyBorder="1" applyAlignment="1"/>
    <xf numFmtId="38" fontId="3" fillId="2" borderId="0" xfId="2" applyFont="1" applyFill="1" applyBorder="1" applyAlignment="1">
      <alignment vertical="center"/>
    </xf>
    <xf numFmtId="38" fontId="5" fillId="2" borderId="0" xfId="2" applyFont="1" applyFill="1" applyBorder="1" applyAlignment="1">
      <alignment vertical="center"/>
    </xf>
    <xf numFmtId="38" fontId="3" fillId="2" borderId="0" xfId="2" applyFont="1" applyFill="1" applyBorder="1" applyAlignment="1">
      <alignment vertical="top"/>
    </xf>
    <xf numFmtId="38" fontId="6" fillId="2" borderId="0" xfId="2" applyFont="1" applyFill="1" applyBorder="1" applyAlignment="1">
      <alignment vertical="top"/>
    </xf>
    <xf numFmtId="38" fontId="5" fillId="2" borderId="0" xfId="2" applyFont="1" applyFill="1" applyBorder="1" applyAlignment="1">
      <alignment horizontal="distributed" vertical="center" justifyLastLine="1"/>
    </xf>
    <xf numFmtId="38" fontId="3" fillId="2" borderId="0" xfId="2" applyFont="1" applyFill="1" applyBorder="1" applyAlignment="1">
      <alignment horizontal="distributed" justifyLastLine="1"/>
    </xf>
    <xf numFmtId="38" fontId="4" fillId="2" borderId="0" xfId="2" applyFont="1" applyFill="1" applyBorder="1" applyAlignment="1">
      <alignment horizontal="right" vertical="center" wrapText="1"/>
    </xf>
    <xf numFmtId="38" fontId="3" fillId="2" borderId="0" xfId="2" applyFont="1" applyFill="1" applyBorder="1" applyAlignment="1">
      <alignment horizontal="distributed" vertical="center" wrapText="1"/>
    </xf>
    <xf numFmtId="38" fontId="4" fillId="2" borderId="0" xfId="2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38" fontId="3" fillId="2" borderId="0" xfId="2" applyFont="1" applyFill="1" applyBorder="1" applyAlignment="1">
      <alignment horizontal="center" vertical="center"/>
    </xf>
    <xf numFmtId="38" fontId="5" fillId="2" borderId="0" xfId="2" applyFont="1" applyFill="1" applyBorder="1" applyAlignment="1"/>
    <xf numFmtId="0" fontId="3" fillId="3" borderId="0" xfId="0" quotePrefix="1" applyFont="1" applyFill="1" applyAlignment="1">
      <alignment horizontal="righ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justify" vertical="center"/>
    </xf>
    <xf numFmtId="9" fontId="3" fillId="3" borderId="0" xfId="1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3" fillId="3" borderId="0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3" fillId="3" borderId="0" xfId="0" applyFont="1" applyFill="1" applyBorder="1" applyAlignment="1">
      <alignment horizontal="left" vertical="center"/>
    </xf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/>
    <xf numFmtId="38" fontId="3" fillId="3" borderId="0" xfId="2" applyFont="1" applyFill="1" applyBorder="1" applyAlignment="1">
      <alignment horizontal="right"/>
    </xf>
    <xf numFmtId="38" fontId="5" fillId="3" borderId="0" xfId="2" applyFont="1" applyFill="1" applyBorder="1" applyAlignment="1">
      <alignment vertical="center"/>
    </xf>
    <xf numFmtId="38" fontId="3" fillId="3" borderId="0" xfId="2" applyFont="1" applyFill="1" applyBorder="1" applyAlignment="1">
      <alignment vertical="top"/>
    </xf>
    <xf numFmtId="38" fontId="4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horizontal="right"/>
    </xf>
    <xf numFmtId="38" fontId="6" fillId="3" borderId="0" xfId="2" applyFont="1" applyFill="1" applyBorder="1" applyAlignment="1">
      <alignment vertical="top"/>
    </xf>
    <xf numFmtId="38" fontId="6" fillId="3" borderId="0" xfId="2" applyFont="1" applyFill="1" applyBorder="1" applyAlignment="1">
      <alignment vertical="center"/>
    </xf>
    <xf numFmtId="38" fontId="11" fillId="3" borderId="0" xfId="2" applyFont="1" applyFill="1" applyBorder="1" applyAlignment="1">
      <alignment horizontal="distributed" vertical="center" justifyLastLine="1"/>
    </xf>
    <xf numFmtId="38" fontId="6" fillId="3" borderId="0" xfId="2" applyFont="1" applyFill="1" applyBorder="1" applyAlignment="1">
      <alignment horizontal="distributed" vertical="center" justifyLastLine="1"/>
    </xf>
    <xf numFmtId="38" fontId="4" fillId="3" borderId="0" xfId="2" applyFont="1" applyFill="1" applyBorder="1" applyAlignment="1">
      <alignment horizontal="distributed" justifyLastLine="1"/>
    </xf>
    <xf numFmtId="38" fontId="6" fillId="3" borderId="0" xfId="2" applyFont="1" applyFill="1" applyBorder="1" applyAlignment="1">
      <alignment horizontal="center" vertical="center"/>
    </xf>
    <xf numFmtId="38" fontId="6" fillId="3" borderId="0" xfId="2" applyFont="1" applyFill="1" applyBorder="1" applyAlignment="1">
      <alignment horizontal="left" vertical="center"/>
    </xf>
    <xf numFmtId="38" fontId="3" fillId="3" borderId="1" xfId="2" applyFont="1" applyFill="1" applyBorder="1" applyAlignment="1">
      <alignment horizontal="distributed" vertical="center" wrapText="1"/>
    </xf>
    <xf numFmtId="38" fontId="3" fillId="3" borderId="6" xfId="2" applyFont="1" applyFill="1" applyBorder="1" applyAlignment="1">
      <alignment horizontal="distributed" vertical="center" wrapText="1"/>
    </xf>
    <xf numFmtId="38" fontId="5" fillId="3" borderId="0" xfId="2" applyFont="1" applyFill="1" applyBorder="1" applyAlignment="1">
      <alignment horizontal="distributed" vertical="center" justifyLastLine="1"/>
    </xf>
    <xf numFmtId="38" fontId="3" fillId="3" borderId="0" xfId="2" applyFont="1" applyFill="1" applyBorder="1" applyAlignment="1">
      <alignment horizontal="distributed" justifyLastLine="1"/>
    </xf>
    <xf numFmtId="38" fontId="4" fillId="3" borderId="0" xfId="2" applyFont="1" applyFill="1" applyBorder="1" applyAlignment="1">
      <alignment horizontal="right" vertical="center" wrapText="1"/>
    </xf>
    <xf numFmtId="38" fontId="3" fillId="3" borderId="0" xfId="2" applyFont="1" applyFill="1" applyBorder="1" applyAlignment="1">
      <alignment horizontal="distributed" vertical="center" wrapText="1"/>
    </xf>
    <xf numFmtId="38" fontId="4" fillId="3" borderId="0" xfId="2" applyFont="1" applyFill="1" applyBorder="1" applyAlignment="1">
      <alignment vertical="center"/>
    </xf>
    <xf numFmtId="38" fontId="4" fillId="3" borderId="0" xfId="2" applyFont="1" applyFill="1" applyBorder="1" applyAlignment="1">
      <alignment horizontal="left" vertical="center"/>
    </xf>
    <xf numFmtId="38" fontId="3" fillId="3" borderId="0" xfId="2" applyFont="1" applyFill="1" applyBorder="1" applyAlignment="1">
      <alignment vertical="center" wrapText="1"/>
    </xf>
    <xf numFmtId="38" fontId="3" fillId="3" borderId="19" xfId="2" applyFont="1" applyFill="1" applyBorder="1" applyAlignment="1">
      <alignment horizontal="distributed" vertical="center" justifyLastLine="1"/>
    </xf>
    <xf numFmtId="38" fontId="3" fillId="3" borderId="2" xfId="2" applyFont="1" applyFill="1" applyBorder="1" applyAlignment="1">
      <alignment horizontal="distributed" vertical="center" wrapText="1" justifyLastLine="1"/>
    </xf>
    <xf numFmtId="38" fontId="3" fillId="3" borderId="10" xfId="2" applyFont="1" applyFill="1" applyBorder="1" applyAlignment="1">
      <alignment horizontal="distributed" vertical="center"/>
    </xf>
    <xf numFmtId="38" fontId="3" fillId="3" borderId="10" xfId="2" applyNumberFormat="1" applyFont="1" applyFill="1" applyBorder="1" applyAlignment="1">
      <alignment vertical="center"/>
    </xf>
    <xf numFmtId="38" fontId="3" fillId="3" borderId="1" xfId="2" applyFont="1" applyFill="1" applyBorder="1" applyAlignment="1">
      <alignment horizontal="distributed" vertical="center"/>
    </xf>
    <xf numFmtId="38" fontId="3" fillId="3" borderId="1" xfId="2" applyFont="1" applyFill="1" applyBorder="1" applyAlignment="1">
      <alignment vertical="center"/>
    </xf>
    <xf numFmtId="38" fontId="3" fillId="3" borderId="1" xfId="2" applyNumberFormat="1" applyFont="1" applyFill="1" applyBorder="1" applyAlignment="1">
      <alignment vertical="center"/>
    </xf>
    <xf numFmtId="38" fontId="6" fillId="3" borderId="1" xfId="2" applyFont="1" applyFill="1" applyBorder="1" applyAlignment="1">
      <alignment horizontal="distributed" vertical="center" wrapText="1"/>
    </xf>
    <xf numFmtId="38" fontId="3" fillId="3" borderId="6" xfId="2" applyNumberFormat="1" applyFont="1" applyFill="1" applyBorder="1" applyAlignment="1">
      <alignment vertical="center"/>
    </xf>
    <xf numFmtId="38" fontId="3" fillId="3" borderId="1" xfId="2" applyFont="1" applyFill="1" applyBorder="1" applyAlignment="1">
      <alignment vertical="center" wrapText="1"/>
    </xf>
    <xf numFmtId="38" fontId="3" fillId="3" borderId="1" xfId="2" applyNumberFormat="1" applyFont="1" applyFill="1" applyBorder="1" applyAlignment="1">
      <alignment vertical="center" shrinkToFit="1"/>
    </xf>
    <xf numFmtId="38" fontId="3" fillId="3" borderId="6" xfId="2" applyFont="1" applyFill="1" applyBorder="1" applyAlignment="1">
      <alignment vertical="center"/>
    </xf>
    <xf numFmtId="38" fontId="4" fillId="3" borderId="0" xfId="2" applyFont="1" applyFill="1" applyBorder="1" applyAlignment="1">
      <alignment horizontal="distributed" vertical="center" wrapText="1"/>
    </xf>
    <xf numFmtId="0" fontId="3" fillId="0" borderId="0" xfId="0" quotePrefix="1" applyFont="1" applyFill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distributed" vertical="center"/>
    </xf>
    <xf numFmtId="0" fontId="8" fillId="0" borderId="14" xfId="0" applyFont="1" applyBorder="1" applyAlignment="1">
      <alignment horizontal="distributed" vertical="center"/>
    </xf>
    <xf numFmtId="0" fontId="8" fillId="0" borderId="5" xfId="0" applyFont="1" applyBorder="1" applyAlignment="1">
      <alignment horizontal="distributed" vertical="center"/>
    </xf>
    <xf numFmtId="38" fontId="3" fillId="3" borderId="0" xfId="2" applyFont="1" applyFill="1" applyBorder="1" applyAlignment="1">
      <alignment horizontal="center" vertical="center"/>
    </xf>
    <xf numFmtId="0" fontId="9" fillId="3" borderId="0" xfId="0" applyFont="1" applyFill="1" applyAlignment="1">
      <alignment vertical="center"/>
    </xf>
    <xf numFmtId="0" fontId="3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38" fontId="3" fillId="3" borderId="0" xfId="2" applyFont="1" applyFill="1" applyBorder="1" applyAlignment="1">
      <alignment horizontal="center"/>
    </xf>
    <xf numFmtId="38" fontId="4" fillId="3" borderId="0" xfId="2" applyFont="1" applyFill="1" applyBorder="1" applyAlignment="1">
      <alignment horizontal="right" vertical="top"/>
    </xf>
    <xf numFmtId="38" fontId="5" fillId="3" borderId="0" xfId="2" applyFont="1" applyFill="1" applyBorder="1" applyAlignment="1"/>
    <xf numFmtId="0" fontId="3" fillId="3" borderId="0" xfId="2" applyNumberFormat="1" applyFont="1" applyFill="1" applyBorder="1" applyAlignment="1"/>
    <xf numFmtId="40" fontId="3" fillId="3" borderId="0" xfId="2" applyNumberFormat="1" applyFont="1" applyFill="1" applyBorder="1" applyAlignment="1"/>
    <xf numFmtId="0" fontId="6" fillId="3" borderId="0" xfId="2" applyNumberFormat="1" applyFont="1" applyFill="1" applyBorder="1" applyAlignment="1">
      <alignment vertical="top"/>
    </xf>
    <xf numFmtId="40" fontId="6" fillId="3" borderId="0" xfId="2" applyNumberFormat="1" applyFont="1" applyFill="1" applyBorder="1" applyAlignment="1">
      <alignment vertical="top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38" fontId="3" fillId="3" borderId="3" xfId="2" applyFont="1" applyFill="1" applyBorder="1" applyAlignment="1">
      <alignment horizontal="distributed" vertical="center" justifyLastLine="1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3" fillId="3" borderId="0" xfId="2" applyFont="1" applyFill="1" applyBorder="1" applyAlignment="1">
      <alignment horizontal="distributed" vertical="center" justifyLastLine="1"/>
    </xf>
    <xf numFmtId="38" fontId="3" fillId="3" borderId="3" xfId="2" applyFont="1" applyFill="1" applyBorder="1" applyAlignment="1">
      <alignment horizontal="distributed" vertical="center" justifyLastLine="1"/>
    </xf>
    <xf numFmtId="38" fontId="3" fillId="3" borderId="6" xfId="2" applyFont="1" applyFill="1" applyBorder="1" applyAlignment="1">
      <alignment horizontal="distributed" vertical="center"/>
    </xf>
    <xf numFmtId="38" fontId="6" fillId="3" borderId="6" xfId="2" applyFont="1" applyFill="1" applyBorder="1" applyAlignment="1">
      <alignment horizontal="distributed" vertical="center" wrapText="1"/>
    </xf>
    <xf numFmtId="0" fontId="3" fillId="3" borderId="0" xfId="0" applyFont="1" applyFill="1" applyAlignment="1">
      <alignment vertical="center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10" fillId="0" borderId="9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/>
    <xf numFmtId="0" fontId="3" fillId="0" borderId="14" xfId="0" applyFont="1" applyFill="1" applyBorder="1" applyAlignment="1"/>
    <xf numFmtId="0" fontId="0" fillId="0" borderId="9" xfId="0" applyFont="1" applyFill="1" applyBorder="1" applyAlignment="1"/>
    <xf numFmtId="0" fontId="3" fillId="0" borderId="1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5" xfId="0" applyFont="1" applyFill="1" applyBorder="1" applyAlignment="1">
      <alignment horizontal="right"/>
    </xf>
    <xf numFmtId="0" fontId="3" fillId="0" borderId="7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0" fillId="0" borderId="10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11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vertical="center"/>
    </xf>
    <xf numFmtId="0" fontId="8" fillId="0" borderId="13" xfId="0" applyFont="1" applyFill="1" applyBorder="1" applyAlignment="1">
      <alignment horizontal="distributed" vertical="center"/>
    </xf>
    <xf numFmtId="0" fontId="8" fillId="0" borderId="8" xfId="0" applyFont="1" applyFill="1" applyBorder="1" applyAlignment="1">
      <alignment horizontal="distributed" vertical="center"/>
    </xf>
    <xf numFmtId="0" fontId="8" fillId="0" borderId="14" xfId="0" applyFont="1" applyFill="1" applyBorder="1" applyAlignment="1">
      <alignment horizontal="distributed" vertical="center"/>
    </xf>
    <xf numFmtId="0" fontId="8" fillId="0" borderId="12" xfId="0" applyFont="1" applyFill="1" applyBorder="1" applyAlignment="1">
      <alignment horizontal="distributed" vertical="center"/>
    </xf>
    <xf numFmtId="0" fontId="8" fillId="0" borderId="5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/>
    <xf numFmtId="0" fontId="3" fillId="0" borderId="3" xfId="0" applyFont="1" applyFill="1" applyBorder="1" applyAlignment="1">
      <alignment horizontal="distributed" vertical="center" justifyLastLine="1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10" xfId="0" applyFont="1" applyFill="1" applyBorder="1"/>
    <xf numFmtId="0" fontId="3" fillId="0" borderId="13" xfId="0" applyFont="1" applyFill="1" applyBorder="1"/>
    <xf numFmtId="0" fontId="3" fillId="0" borderId="14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4" xfId="0" applyFont="1" applyFill="1" applyBorder="1"/>
    <xf numFmtId="0" fontId="3" fillId="0" borderId="0" xfId="0" applyFont="1" applyFill="1" applyAlignment="1">
      <alignment horizontal="distributed" justifyLastLine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distributed" justifyLastLine="1"/>
    </xf>
    <xf numFmtId="0" fontId="3" fillId="0" borderId="0" xfId="0" applyFont="1" applyFill="1" applyBorder="1" applyAlignment="1">
      <alignment horizontal="distributed" vertical="center" justifyLastLine="1"/>
    </xf>
    <xf numFmtId="0" fontId="3" fillId="0" borderId="11" xfId="0" applyFont="1" applyFill="1" applyBorder="1"/>
    <xf numFmtId="0" fontId="3" fillId="0" borderId="7" xfId="0" applyFont="1" applyFill="1" applyBorder="1"/>
    <xf numFmtId="38" fontId="3" fillId="0" borderId="0" xfId="2" applyFont="1" applyFill="1" applyBorder="1" applyAlignment="1"/>
    <xf numFmtId="38" fontId="3" fillId="0" borderId="0" xfId="2" applyFont="1" applyFill="1" applyBorder="1" applyAlignment="1">
      <alignment horizontal="right"/>
    </xf>
    <xf numFmtId="38" fontId="3" fillId="0" borderId="3" xfId="2" applyFont="1" applyFill="1" applyBorder="1" applyAlignment="1">
      <alignment horizontal="center" vertical="center"/>
    </xf>
    <xf numFmtId="38" fontId="3" fillId="0" borderId="0" xfId="2" applyFont="1" applyFill="1" applyBorder="1" applyAlignment="1">
      <alignment horizontal="center" vertical="center"/>
    </xf>
    <xf numFmtId="176" fontId="3" fillId="0" borderId="1" xfId="2" applyNumberFormat="1" applyFont="1" applyFill="1" applyBorder="1" applyAlignment="1">
      <alignment horizontal="center" vertical="center"/>
    </xf>
    <xf numFmtId="176" fontId="3" fillId="0" borderId="6" xfId="2" applyNumberFormat="1" applyFont="1" applyFill="1" applyBorder="1" applyAlignment="1">
      <alignment horizontal="center" vertical="center"/>
    </xf>
    <xf numFmtId="40" fontId="3" fillId="0" borderId="10" xfId="2" applyNumberFormat="1" applyFont="1" applyFill="1" applyBorder="1" applyAlignment="1">
      <alignment horizontal="center" vertical="center"/>
    </xf>
    <xf numFmtId="40" fontId="4" fillId="0" borderId="6" xfId="2" applyNumberFormat="1" applyFont="1" applyFill="1" applyBorder="1" applyAlignment="1">
      <alignment horizontal="center" vertical="center"/>
    </xf>
    <xf numFmtId="38" fontId="3" fillId="0" borderId="6" xfId="2" applyFont="1" applyFill="1" applyBorder="1" applyAlignment="1">
      <alignment horizontal="center" vertical="center" wrapText="1"/>
    </xf>
    <xf numFmtId="57" fontId="3" fillId="0" borderId="6" xfId="2" applyNumberFormat="1" applyFont="1" applyFill="1" applyBorder="1" applyAlignment="1">
      <alignment horizontal="center" vertical="center"/>
    </xf>
    <xf numFmtId="40" fontId="3" fillId="0" borderId="6" xfId="2" applyNumberFormat="1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distributed" vertical="center"/>
    </xf>
    <xf numFmtId="38" fontId="5" fillId="0" borderId="0" xfId="2" applyFont="1" applyFill="1" applyBorder="1" applyAlignment="1">
      <alignment horizontal="right" vertical="center"/>
    </xf>
    <xf numFmtId="38" fontId="5" fillId="0" borderId="0" xfId="2" applyFont="1" applyFill="1" applyBorder="1" applyAlignment="1"/>
    <xf numFmtId="38" fontId="6" fillId="0" borderId="0" xfId="2" applyFont="1" applyFill="1" applyBorder="1" applyAlignment="1">
      <alignment horizontal="right" vertical="top"/>
    </xf>
    <xf numFmtId="0" fontId="3" fillId="0" borderId="0" xfId="2" applyNumberFormat="1" applyFont="1" applyFill="1" applyBorder="1" applyAlignment="1"/>
    <xf numFmtId="40" fontId="3" fillId="0" borderId="0" xfId="2" applyNumberFormat="1" applyFont="1" applyFill="1" applyBorder="1" applyAlignment="1"/>
    <xf numFmtId="38" fontId="6" fillId="0" borderId="0" xfId="2" applyFont="1" applyFill="1" applyBorder="1" applyAlignment="1">
      <alignment horizontal="right"/>
    </xf>
    <xf numFmtId="38" fontId="3" fillId="0" borderId="3" xfId="2" applyFont="1" applyFill="1" applyBorder="1" applyAlignment="1">
      <alignment horizontal="distributed" vertical="center" justifyLastLine="1"/>
    </xf>
    <xf numFmtId="0" fontId="3" fillId="0" borderId="18" xfId="2" applyNumberFormat="1" applyFont="1" applyFill="1" applyBorder="1" applyAlignment="1">
      <alignment horizontal="distributed" vertical="center" justifyLastLine="1"/>
    </xf>
    <xf numFmtId="40" fontId="3" fillId="0" borderId="3" xfId="2" applyNumberFormat="1" applyFont="1" applyFill="1" applyBorder="1" applyAlignment="1">
      <alignment horizontal="distributed" vertical="center" justifyLastLine="1"/>
    </xf>
    <xf numFmtId="38" fontId="3" fillId="0" borderId="1" xfId="2" applyNumberFormat="1" applyFont="1" applyFill="1" applyBorder="1" applyAlignment="1">
      <alignment horizontal="left" vertical="center" shrinkToFit="1"/>
    </xf>
    <xf numFmtId="58" fontId="3" fillId="0" borderId="0" xfId="2" applyNumberFormat="1" applyFont="1" applyFill="1" applyBorder="1" applyAlignment="1">
      <alignment horizontal="center" vertical="center"/>
    </xf>
    <xf numFmtId="40" fontId="3" fillId="0" borderId="1" xfId="2" applyNumberFormat="1" applyFont="1" applyFill="1" applyBorder="1" applyAlignment="1">
      <alignment horizontal="center" vertical="center"/>
    </xf>
    <xf numFmtId="38" fontId="3" fillId="0" borderId="1" xfId="2" applyFont="1" applyFill="1" applyBorder="1" applyAlignment="1">
      <alignment horizontal="center" vertical="center"/>
    </xf>
    <xf numFmtId="38" fontId="3" fillId="0" borderId="3" xfId="2" applyNumberFormat="1" applyFont="1" applyFill="1" applyBorder="1" applyAlignment="1">
      <alignment horizontal="left" vertical="center" shrinkToFit="1"/>
    </xf>
    <xf numFmtId="58" fontId="3" fillId="0" borderId="18" xfId="2" applyNumberFormat="1" applyFont="1" applyFill="1" applyBorder="1" applyAlignment="1">
      <alignment horizontal="center" vertical="center"/>
    </xf>
    <xf numFmtId="40" fontId="3" fillId="0" borderId="3" xfId="2" applyNumberFormat="1" applyFont="1" applyFill="1" applyBorder="1" applyAlignment="1">
      <alignment horizontal="center" vertical="center"/>
    </xf>
    <xf numFmtId="176" fontId="3" fillId="0" borderId="3" xfId="2" applyNumberFormat="1" applyFont="1" applyFill="1" applyBorder="1" applyAlignment="1">
      <alignment horizontal="center" vertical="center"/>
    </xf>
    <xf numFmtId="58" fontId="3" fillId="0" borderId="18" xfId="2" applyNumberFormat="1" applyFont="1" applyFill="1" applyBorder="1" applyAlignment="1">
      <alignment horizontal="center" vertical="center" wrapText="1"/>
    </xf>
    <xf numFmtId="38" fontId="3" fillId="0" borderId="6" xfId="2" applyNumberFormat="1" applyFont="1" applyFill="1" applyBorder="1" applyAlignment="1">
      <alignment horizontal="left" vertical="center" shrinkToFit="1"/>
    </xf>
    <xf numFmtId="58" fontId="3" fillId="0" borderId="11" xfId="2" applyNumberFormat="1" applyFont="1" applyFill="1" applyBorder="1" applyAlignment="1">
      <alignment horizontal="center" vertical="center" wrapText="1"/>
    </xf>
    <xf numFmtId="38" fontId="3" fillId="0" borderId="6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vertical="top"/>
    </xf>
    <xf numFmtId="38" fontId="3" fillId="0" borderId="0" xfId="2" applyFont="1" applyFill="1" applyBorder="1" applyAlignment="1">
      <alignment vertical="top"/>
    </xf>
    <xf numFmtId="0" fontId="3" fillId="0" borderId="0" xfId="0" applyFont="1" applyFill="1" applyBorder="1" applyAlignment="1">
      <alignment horizontal="left" vertical="center"/>
    </xf>
    <xf numFmtId="38" fontId="3" fillId="0" borderId="18" xfId="2" applyFont="1" applyFill="1" applyBorder="1" applyAlignment="1">
      <alignment horizontal="distributed" vertical="center" justifyLastLine="1"/>
    </xf>
    <xf numFmtId="38" fontId="4" fillId="0" borderId="10" xfId="2" applyFont="1" applyFill="1" applyBorder="1" applyAlignment="1">
      <alignment horizontal="right"/>
    </xf>
    <xf numFmtId="40" fontId="3" fillId="0" borderId="6" xfId="2" applyNumberFormat="1" applyFont="1" applyFill="1" applyBorder="1" applyAlignment="1"/>
    <xf numFmtId="38" fontId="3" fillId="0" borderId="0" xfId="2" applyFont="1" applyFill="1" applyBorder="1" applyAlignment="1">
      <alignment horizontal="center"/>
    </xf>
    <xf numFmtId="38" fontId="3" fillId="0" borderId="1" xfId="2" applyFont="1" applyFill="1" applyBorder="1" applyAlignment="1"/>
    <xf numFmtId="40" fontId="3" fillId="0" borderId="1" xfId="2" applyNumberFormat="1" applyFont="1" applyFill="1" applyBorder="1" applyAlignment="1"/>
    <xf numFmtId="38" fontId="3" fillId="0" borderId="11" xfId="2" applyFont="1" applyFill="1" applyBorder="1" applyAlignment="1">
      <alignment horizontal="center"/>
    </xf>
    <xf numFmtId="38" fontId="3" fillId="0" borderId="6" xfId="2" applyFont="1" applyFill="1" applyBorder="1" applyAlignment="1"/>
    <xf numFmtId="38" fontId="3" fillId="0" borderId="1" xfId="2" applyNumberFormat="1" applyFont="1" applyFill="1" applyBorder="1" applyAlignment="1"/>
    <xf numFmtId="38" fontId="3" fillId="0" borderId="6" xfId="2" applyNumberFormat="1" applyFont="1" applyFill="1" applyBorder="1" applyAlignment="1"/>
    <xf numFmtId="38" fontId="4" fillId="0" borderId="0" xfId="2" applyFont="1" applyFill="1" applyBorder="1" applyAlignment="1">
      <alignment horizontal="left"/>
    </xf>
    <xf numFmtId="38" fontId="4" fillId="0" borderId="0" xfId="2" applyFont="1" applyFill="1" applyBorder="1" applyAlignment="1">
      <alignment horizontal="center"/>
    </xf>
    <xf numFmtId="58" fontId="3" fillId="0" borderId="1" xfId="2" applyNumberFormat="1" applyFont="1" applyFill="1" applyBorder="1" applyAlignment="1">
      <alignment horizontal="distributed" vertical="top"/>
    </xf>
    <xf numFmtId="176" fontId="3" fillId="0" borderId="13" xfId="2" applyNumberFormat="1" applyFont="1" applyFill="1" applyBorder="1" applyAlignment="1">
      <alignment horizontal="left" vertical="top"/>
    </xf>
    <xf numFmtId="176" fontId="3" fillId="0" borderId="8" xfId="2" applyNumberFormat="1" applyFont="1" applyFill="1" applyBorder="1" applyAlignment="1">
      <alignment horizontal="right" vertical="top"/>
    </xf>
    <xf numFmtId="176" fontId="3" fillId="0" borderId="1" xfId="2" applyNumberFormat="1" applyFont="1" applyFill="1" applyBorder="1" applyAlignment="1">
      <alignment horizontal="distributed" vertical="top"/>
    </xf>
    <xf numFmtId="176" fontId="3" fillId="0" borderId="0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horizontal="left" vertical="top" wrapText="1"/>
    </xf>
    <xf numFmtId="176" fontId="3" fillId="0" borderId="8" xfId="2" applyNumberFormat="1" applyFont="1" applyFill="1" applyBorder="1" applyAlignment="1">
      <alignment horizontal="right" vertical="top" wrapText="1"/>
    </xf>
    <xf numFmtId="58" fontId="3" fillId="0" borderId="10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horizontal="left" vertical="top"/>
    </xf>
    <xf numFmtId="40" fontId="3" fillId="0" borderId="9" xfId="2" applyNumberFormat="1" applyFont="1" applyFill="1" applyBorder="1" applyAlignment="1">
      <alignment horizontal="right" vertical="top"/>
    </xf>
    <xf numFmtId="179" fontId="3" fillId="0" borderId="8" xfId="2" applyNumberFormat="1" applyFont="1" applyFill="1" applyBorder="1" applyAlignment="1">
      <alignment horizontal="right" vertical="top" wrapText="1"/>
    </xf>
    <xf numFmtId="176" fontId="3" fillId="0" borderId="6" xfId="2" applyNumberFormat="1" applyFont="1" applyFill="1" applyBorder="1" applyAlignment="1">
      <alignment horizontal="distributed" vertical="center"/>
    </xf>
    <xf numFmtId="176" fontId="3" fillId="0" borderId="5" xfId="2" applyNumberFormat="1" applyFont="1" applyFill="1" applyBorder="1" applyAlignment="1">
      <alignment horizontal="left" vertical="top" wrapText="1"/>
    </xf>
    <xf numFmtId="179" fontId="3" fillId="0" borderId="7" xfId="2" applyNumberFormat="1" applyFont="1" applyFill="1" applyBorder="1" applyAlignment="1">
      <alignment horizontal="right" vertical="top" wrapText="1"/>
    </xf>
    <xf numFmtId="40" fontId="3" fillId="0" borderId="8" xfId="2" applyNumberFormat="1" applyFont="1" applyFill="1" applyBorder="1" applyAlignment="1">
      <alignment horizontal="right" vertical="top"/>
    </xf>
    <xf numFmtId="40" fontId="3" fillId="0" borderId="8" xfId="2" applyNumberFormat="1" applyFont="1" applyFill="1" applyBorder="1" applyAlignment="1">
      <alignment horizontal="right" vertical="top" wrapText="1"/>
    </xf>
    <xf numFmtId="176" fontId="3" fillId="0" borderId="1" xfId="2" applyNumberFormat="1" applyFont="1" applyFill="1" applyBorder="1" applyAlignment="1">
      <alignment horizontal="distributed" vertical="center"/>
    </xf>
    <xf numFmtId="176" fontId="3" fillId="0" borderId="0" xfId="2" applyNumberFormat="1" applyFont="1" applyFill="1" applyBorder="1" applyAlignment="1">
      <alignment vertical="top" wrapText="1"/>
    </xf>
    <xf numFmtId="38" fontId="3" fillId="0" borderId="5" xfId="2" applyFont="1" applyFill="1" applyBorder="1" applyAlignment="1">
      <alignment vertical="top"/>
    </xf>
    <xf numFmtId="38" fontId="3" fillId="0" borderId="11" xfId="2" applyFont="1" applyFill="1" applyBorder="1" applyAlignment="1">
      <alignment vertical="top"/>
    </xf>
    <xf numFmtId="38" fontId="3" fillId="0" borderId="6" xfId="2" applyFont="1" applyFill="1" applyBorder="1" applyAlignment="1">
      <alignment vertical="top"/>
    </xf>
    <xf numFmtId="176" fontId="3" fillId="0" borderId="11" xfId="2" applyNumberFormat="1" applyFont="1" applyFill="1" applyBorder="1" applyAlignment="1">
      <alignment vertical="top" wrapText="1"/>
    </xf>
    <xf numFmtId="38" fontId="3" fillId="0" borderId="5" xfId="2" applyFont="1" applyFill="1" applyBorder="1" applyAlignment="1">
      <alignment horizontal="right" vertical="top"/>
    </xf>
    <xf numFmtId="38" fontId="3" fillId="0" borderId="7" xfId="2" applyFont="1" applyFill="1" applyBorder="1" applyAlignment="1">
      <alignment horizontal="right" vertical="top"/>
    </xf>
    <xf numFmtId="58" fontId="3" fillId="0" borderId="9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vertical="center" wrapText="1"/>
    </xf>
    <xf numFmtId="176" fontId="3" fillId="0" borderId="9" xfId="2" applyNumberFormat="1" applyFont="1" applyFill="1" applyBorder="1" applyAlignment="1">
      <alignment vertical="center" wrapText="1"/>
    </xf>
    <xf numFmtId="180" fontId="3" fillId="0" borderId="9" xfId="2" applyNumberFormat="1" applyFont="1" applyFill="1" applyBorder="1" applyAlignment="1">
      <alignment horizontal="right" vertical="top"/>
    </xf>
    <xf numFmtId="38" fontId="3" fillId="0" borderId="8" xfId="2" applyFont="1" applyFill="1" applyBorder="1" applyAlignment="1">
      <alignment vertical="top"/>
    </xf>
    <xf numFmtId="180" fontId="3" fillId="0" borderId="8" xfId="2" applyNumberFormat="1" applyFont="1" applyFill="1" applyBorder="1" applyAlignment="1">
      <alignment horizontal="right" vertical="top"/>
    </xf>
    <xf numFmtId="38" fontId="3" fillId="0" borderId="13" xfId="2" applyFont="1" applyFill="1" applyBorder="1" applyAlignment="1">
      <alignment vertical="top"/>
    </xf>
    <xf numFmtId="176" fontId="3" fillId="0" borderId="13" xfId="2" applyNumberFormat="1" applyFont="1" applyFill="1" applyBorder="1" applyAlignment="1">
      <alignment vertical="center" wrapText="1"/>
    </xf>
    <xf numFmtId="176" fontId="3" fillId="0" borderId="8" xfId="2" applyNumberFormat="1" applyFont="1" applyFill="1" applyBorder="1" applyAlignment="1">
      <alignment vertical="center" wrapText="1"/>
    </xf>
    <xf numFmtId="38" fontId="3" fillId="0" borderId="7" xfId="2" applyFont="1" applyFill="1" applyBorder="1" applyAlignment="1">
      <alignment vertical="top"/>
    </xf>
    <xf numFmtId="58" fontId="3" fillId="0" borderId="7" xfId="2" applyNumberFormat="1" applyFont="1" applyFill="1" applyBorder="1" applyAlignment="1">
      <alignment horizontal="distributed" vertical="top"/>
    </xf>
    <xf numFmtId="176" fontId="3" fillId="0" borderId="5" xfId="2" applyNumberFormat="1" applyFont="1" applyFill="1" applyBorder="1" applyAlignment="1">
      <alignment vertical="center" wrapText="1"/>
    </xf>
    <xf numFmtId="176" fontId="3" fillId="0" borderId="7" xfId="2" applyNumberFormat="1" applyFont="1" applyFill="1" applyBorder="1" applyAlignment="1">
      <alignment vertical="center" wrapText="1"/>
    </xf>
    <xf numFmtId="38" fontId="3" fillId="0" borderId="11" xfId="2" applyFont="1" applyFill="1" applyBorder="1" applyAlignment="1">
      <alignment horizontal="left" vertical="top"/>
    </xf>
    <xf numFmtId="180" fontId="3" fillId="0" borderId="7" xfId="2" applyNumberFormat="1" applyFont="1" applyFill="1" applyBorder="1" applyAlignment="1">
      <alignment horizontal="right" vertical="top"/>
    </xf>
    <xf numFmtId="38" fontId="3" fillId="0" borderId="0" xfId="2" applyFont="1" applyFill="1" applyBorder="1" applyAlignment="1">
      <alignment horizontal="right" vertical="top"/>
    </xf>
    <xf numFmtId="38" fontId="3" fillId="0" borderId="0" xfId="2" applyFont="1" applyFill="1" applyBorder="1" applyAlignment="1">
      <alignment horizontal="left" vertical="center" wrapText="1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/>
    <xf numFmtId="38" fontId="6" fillId="0" borderId="10" xfId="2" applyFont="1" applyFill="1" applyBorder="1" applyAlignment="1">
      <alignment horizontal="distributed" vertical="center" justifyLastLine="1"/>
    </xf>
    <xf numFmtId="38" fontId="6" fillId="0" borderId="14" xfId="2" applyFont="1" applyFill="1" applyBorder="1" applyAlignment="1">
      <alignment horizontal="distributed" vertical="center" justifyLastLine="1"/>
    </xf>
    <xf numFmtId="6" fontId="4" fillId="0" borderId="14" xfId="4" applyFont="1" applyFill="1" applyBorder="1" applyAlignment="1">
      <alignment horizontal="distributed" vertical="center" justifyLastLine="1"/>
    </xf>
    <xf numFmtId="6" fontId="4" fillId="0" borderId="12" xfId="4" applyFont="1" applyFill="1" applyBorder="1" applyAlignment="1">
      <alignment horizontal="distributed" vertical="center" justifyLastLine="1"/>
    </xf>
    <xf numFmtId="38" fontId="4" fillId="0" borderId="10" xfId="2" applyFont="1" applyFill="1" applyBorder="1" applyAlignment="1">
      <alignment horizontal="distributed" vertical="center" justifyLastLine="1"/>
    </xf>
    <xf numFmtId="38" fontId="4" fillId="0" borderId="10" xfId="2" applyFont="1" applyFill="1" applyBorder="1" applyAlignment="1">
      <alignment horizontal="left" vertical="center" justifyLastLine="1"/>
    </xf>
    <xf numFmtId="38" fontId="4" fillId="0" borderId="10" xfId="2" applyFont="1" applyFill="1" applyBorder="1" applyAlignment="1">
      <alignment horizontal="right" vertical="center" justifyLastLine="1"/>
    </xf>
    <xf numFmtId="38" fontId="4" fillId="0" borderId="9" xfId="2" applyFont="1" applyFill="1" applyBorder="1" applyAlignment="1">
      <alignment horizontal="distributed" vertical="center" justifyLastLine="1"/>
    </xf>
    <xf numFmtId="38" fontId="4" fillId="0" borderId="12" xfId="2" applyFont="1" applyFill="1" applyBorder="1" applyAlignment="1">
      <alignment horizontal="right" justifyLastLine="1"/>
    </xf>
    <xf numFmtId="38" fontId="4" fillId="0" borderId="10" xfId="2" applyFont="1" applyFill="1" applyBorder="1" applyAlignment="1">
      <alignment horizontal="right" justifyLastLine="1"/>
    </xf>
    <xf numFmtId="58" fontId="6" fillId="0" borderId="1" xfId="2" applyNumberFormat="1" applyFont="1" applyFill="1" applyBorder="1" applyAlignment="1">
      <alignment horizontal="center" vertical="center"/>
    </xf>
    <xf numFmtId="38" fontId="6" fillId="0" borderId="1" xfId="2" applyFont="1" applyFill="1" applyBorder="1" applyAlignment="1">
      <alignment horizontal="center" vertical="center" wrapText="1"/>
    </xf>
    <xf numFmtId="38" fontId="6" fillId="0" borderId="1" xfId="2" applyFont="1" applyFill="1" applyBorder="1" applyAlignment="1">
      <alignment horizontal="right" vertical="center"/>
    </xf>
    <xf numFmtId="176" fontId="6" fillId="0" borderId="1" xfId="2" applyNumberFormat="1" applyFont="1" applyFill="1" applyBorder="1" applyAlignment="1">
      <alignment horizontal="right" vertical="center"/>
    </xf>
    <xf numFmtId="38" fontId="4" fillId="0" borderId="8" xfId="2" applyFont="1" applyFill="1" applyBorder="1" applyAlignment="1">
      <alignment horizontal="center" vertical="center" shrinkToFit="1"/>
    </xf>
    <xf numFmtId="38" fontId="6" fillId="0" borderId="0" xfId="2" applyFont="1" applyFill="1" applyBorder="1" applyAlignment="1">
      <alignment horizontal="right" vertical="center"/>
    </xf>
    <xf numFmtId="58" fontId="6" fillId="0" borderId="6" xfId="2" applyNumberFormat="1" applyFont="1" applyFill="1" applyBorder="1" applyAlignment="1">
      <alignment horizontal="center" vertical="center"/>
    </xf>
    <xf numFmtId="38" fontId="6" fillId="0" borderId="6" xfId="2" applyFont="1" applyFill="1" applyBorder="1" applyAlignment="1">
      <alignment horizontal="center" vertical="center" wrapText="1"/>
    </xf>
    <xf numFmtId="38" fontId="6" fillId="0" borderId="6" xfId="2" applyFont="1" applyFill="1" applyBorder="1" applyAlignment="1">
      <alignment horizontal="right" vertical="center"/>
    </xf>
    <xf numFmtId="38" fontId="6" fillId="0" borderId="6" xfId="2" applyNumberFormat="1" applyFont="1" applyFill="1" applyBorder="1" applyAlignment="1">
      <alignment horizontal="right" vertical="center"/>
    </xf>
    <xf numFmtId="38" fontId="6" fillId="0" borderId="7" xfId="2" applyFont="1" applyFill="1" applyBorder="1" applyAlignment="1">
      <alignment horizontal="center" vertical="center"/>
    </xf>
    <xf numFmtId="38" fontId="6" fillId="0" borderId="11" xfId="2" applyFont="1" applyFill="1" applyBorder="1" applyAlignment="1">
      <alignment horizontal="right" vertical="center"/>
    </xf>
    <xf numFmtId="38" fontId="3" fillId="0" borderId="13" xfId="2" applyFont="1" applyFill="1" applyBorder="1" applyAlignment="1">
      <alignment horizontal="distributed" vertical="center" wrapText="1"/>
    </xf>
    <xf numFmtId="38" fontId="3" fillId="0" borderId="1" xfId="2" applyFont="1" applyFill="1" applyBorder="1" applyAlignment="1">
      <alignment horizontal="distributed" vertical="center" wrapText="1"/>
    </xf>
    <xf numFmtId="38" fontId="3" fillId="0" borderId="2" xfId="2" applyFont="1" applyFill="1" applyBorder="1" applyAlignment="1">
      <alignment horizontal="distributed" vertical="center" wrapText="1"/>
    </xf>
    <xf numFmtId="38" fontId="3" fillId="0" borderId="3" xfId="2" applyFont="1" applyFill="1" applyBorder="1" applyAlignment="1">
      <alignment horizontal="distributed" vertical="center" wrapText="1"/>
    </xf>
    <xf numFmtId="38" fontId="3" fillId="0" borderId="5" xfId="2" applyFont="1" applyFill="1" applyBorder="1" applyAlignment="1">
      <alignment horizontal="distributed" vertical="center" wrapText="1"/>
    </xf>
    <xf numFmtId="38" fontId="3" fillId="0" borderId="6" xfId="2" applyFont="1" applyFill="1" applyBorder="1" applyAlignment="1">
      <alignment horizontal="distributed" vertical="center" wrapText="1"/>
    </xf>
    <xf numFmtId="38" fontId="4" fillId="0" borderId="0" xfId="2" applyFont="1" applyFill="1" applyBorder="1" applyAlignment="1">
      <alignment vertical="top"/>
    </xf>
    <xf numFmtId="38" fontId="4" fillId="0" borderId="0" xfId="2" applyFont="1" applyFill="1" applyBorder="1" applyAlignment="1">
      <alignment horizontal="right" vertical="top"/>
    </xf>
    <xf numFmtId="176" fontId="3" fillId="0" borderId="0" xfId="2" applyNumberFormat="1" applyFont="1" applyFill="1" applyBorder="1" applyAlignment="1">
      <alignment horizontal="right" vertical="center"/>
    </xf>
    <xf numFmtId="38" fontId="4" fillId="0" borderId="0" xfId="2" applyFont="1" applyFill="1" applyBorder="1" applyAlignment="1"/>
    <xf numFmtId="38" fontId="6" fillId="0" borderId="11" xfId="2" applyFont="1" applyFill="1" applyBorder="1" applyAlignment="1">
      <alignment horizontal="center"/>
    </xf>
    <xf numFmtId="38" fontId="4" fillId="0" borderId="11" xfId="2" applyFont="1" applyFill="1" applyBorder="1" applyAlignment="1">
      <alignment horizontal="center"/>
    </xf>
    <xf numFmtId="38" fontId="4" fillId="0" borderId="11" xfId="2" applyFont="1" applyFill="1" applyBorder="1" applyAlignment="1">
      <alignment horizontal="right"/>
    </xf>
    <xf numFmtId="6" fontId="4" fillId="0" borderId="13" xfId="4" applyFont="1" applyFill="1" applyBorder="1" applyAlignment="1">
      <alignment horizontal="right" vertical="center" wrapText="1"/>
    </xf>
    <xf numFmtId="38" fontId="4" fillId="0" borderId="13" xfId="2" applyFont="1" applyFill="1" applyBorder="1" applyAlignment="1">
      <alignment horizontal="right" vertical="center" wrapText="1"/>
    </xf>
    <xf numFmtId="6" fontId="4" fillId="0" borderId="8" xfId="4" applyFont="1" applyFill="1" applyBorder="1" applyAlignment="1">
      <alignment horizontal="right" vertical="center" wrapText="1"/>
    </xf>
    <xf numFmtId="38" fontId="4" fillId="0" borderId="8" xfId="2" applyFont="1" applyFill="1" applyBorder="1" applyAlignment="1">
      <alignment horizontal="right" vertical="center" wrapText="1"/>
    </xf>
    <xf numFmtId="38" fontId="4" fillId="0" borderId="0" xfId="2" applyFont="1" applyFill="1" applyBorder="1" applyAlignment="1">
      <alignment horizontal="right" vertical="center" wrapText="1"/>
    </xf>
    <xf numFmtId="6" fontId="4" fillId="0" borderId="0" xfId="4" applyFont="1" applyFill="1" applyBorder="1" applyAlignment="1">
      <alignment horizontal="right" vertical="center" wrapText="1"/>
    </xf>
    <xf numFmtId="0" fontId="3" fillId="0" borderId="13" xfId="4" applyNumberFormat="1" applyFont="1" applyFill="1" applyBorder="1" applyAlignment="1">
      <alignment horizontal="distributed" vertical="center" wrapText="1"/>
    </xf>
    <xf numFmtId="38" fontId="4" fillId="0" borderId="12" xfId="2" applyFont="1" applyFill="1" applyBorder="1" applyAlignment="1">
      <alignment horizontal="left" vertical="top"/>
    </xf>
    <xf numFmtId="38" fontId="4" fillId="0" borderId="12" xfId="2" applyFont="1" applyFill="1" applyBorder="1" applyAlignment="1">
      <alignment horizontal="distributed" vertical="center"/>
    </xf>
    <xf numFmtId="38" fontId="4" fillId="0" borderId="12" xfId="2" applyFont="1" applyFill="1" applyBorder="1" applyAlignment="1">
      <alignment horizontal="center" vertical="center"/>
    </xf>
    <xf numFmtId="38" fontId="4" fillId="0" borderId="12" xfId="2" applyFont="1" applyFill="1" applyBorder="1" applyAlignment="1">
      <alignment horizontal="left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horizontal="left" vertical="center"/>
    </xf>
    <xf numFmtId="38" fontId="3" fillId="3" borderId="2" xfId="2" applyFont="1" applyFill="1" applyBorder="1" applyAlignment="1">
      <alignment horizontal="distributed" vertical="center" justifyLastLine="1"/>
    </xf>
    <xf numFmtId="38" fontId="4" fillId="0" borderId="0" xfId="2" applyNumberFormat="1" applyFont="1" applyFill="1" applyBorder="1" applyAlignment="1">
      <alignment horizontal="right" vertical="top"/>
    </xf>
    <xf numFmtId="38" fontId="4" fillId="3" borderId="0" xfId="2" applyFont="1" applyFill="1" applyBorder="1" applyAlignment="1">
      <alignment horizontal="left" vertical="top"/>
    </xf>
    <xf numFmtId="0" fontId="4" fillId="0" borderId="0" xfId="0" applyFont="1" applyFill="1" applyAlignment="1">
      <alignment horizontal="right" vertical="center"/>
    </xf>
    <xf numFmtId="38" fontId="12" fillId="0" borderId="3" xfId="2" applyFont="1" applyFill="1" applyBorder="1" applyAlignment="1">
      <alignment horizontal="distributed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right" wrapText="1"/>
    </xf>
    <xf numFmtId="0" fontId="3" fillId="0" borderId="13" xfId="0" applyFont="1" applyFill="1" applyBorder="1" applyAlignment="1">
      <alignment horizontal="right" wrapText="1"/>
    </xf>
    <xf numFmtId="0" fontId="3" fillId="0" borderId="9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distributed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distributed" vertical="center"/>
    </xf>
    <xf numFmtId="0" fontId="8" fillId="0" borderId="0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horizontal="distributed" vertical="center" shrinkToFi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distributed" vertical="center" justifyLastLine="1"/>
    </xf>
    <xf numFmtId="0" fontId="4" fillId="3" borderId="0" xfId="0" applyFont="1" applyFill="1" applyAlignment="1">
      <alignment horizontal="right"/>
    </xf>
    <xf numFmtId="0" fontId="3" fillId="0" borderId="19" xfId="0" applyFont="1" applyFill="1" applyBorder="1" applyAlignment="1">
      <alignment horizontal="distributed" vertical="center" justifyLastLine="1"/>
    </xf>
    <xf numFmtId="0" fontId="3" fillId="0" borderId="26" xfId="0" applyFont="1" applyFill="1" applyBorder="1" applyAlignment="1">
      <alignment horizontal="distributed" vertical="center" justifyLastLine="1"/>
    </xf>
    <xf numFmtId="0" fontId="3" fillId="0" borderId="27" xfId="0" applyFont="1" applyFill="1" applyBorder="1" applyAlignment="1">
      <alignment horizontal="distributed" vertical="center" justifyLastLine="1"/>
    </xf>
    <xf numFmtId="0" fontId="3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left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3" fillId="0" borderId="24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14" xfId="0" applyFont="1" applyFill="1" applyBorder="1" applyAlignment="1">
      <alignment horizontal="center" vertical="center" textRotation="255"/>
    </xf>
    <xf numFmtId="0" fontId="3" fillId="0" borderId="12" xfId="0" applyFont="1" applyFill="1" applyBorder="1" applyAlignment="1">
      <alignment horizontal="center" vertical="center" textRotation="255"/>
    </xf>
    <xf numFmtId="0" fontId="3" fillId="0" borderId="13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11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distributed" vertical="center" wrapText="1" justifyLastLine="1"/>
    </xf>
    <xf numFmtId="0" fontId="3" fillId="0" borderId="1" xfId="0" applyFont="1" applyFill="1" applyBorder="1" applyAlignment="1">
      <alignment horizontal="distributed" vertical="center" justifyLastLine="1"/>
    </xf>
    <xf numFmtId="0" fontId="3" fillId="0" borderId="1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distributed" vertical="center" justifyLastLine="1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horizontal="distributed" vertical="center" justifyLastLine="1"/>
    </xf>
    <xf numFmtId="0" fontId="3" fillId="0" borderId="23" xfId="0" applyFont="1" applyFill="1" applyBorder="1" applyAlignment="1">
      <alignment horizontal="distributed" vertical="center" justifyLastLine="1"/>
    </xf>
    <xf numFmtId="0" fontId="3" fillId="0" borderId="24" xfId="0" applyFont="1" applyFill="1" applyBorder="1" applyAlignment="1">
      <alignment horizontal="distributed" vertical="center" justifyLastLine="1"/>
    </xf>
    <xf numFmtId="0" fontId="3" fillId="0" borderId="25" xfId="0" applyFont="1" applyFill="1" applyBorder="1" applyAlignment="1">
      <alignment horizontal="distributed" vertical="center" justifyLastLine="1"/>
    </xf>
    <xf numFmtId="0" fontId="3" fillId="0" borderId="14" xfId="0" applyFont="1" applyFill="1" applyBorder="1" applyAlignment="1">
      <alignment horizontal="distributed" vertical="center" justifyLastLine="1"/>
    </xf>
    <xf numFmtId="0" fontId="3" fillId="0" borderId="12" xfId="0" applyFont="1" applyFill="1" applyBorder="1" applyAlignment="1">
      <alignment horizontal="distributed" vertical="center" justifyLastLine="1"/>
    </xf>
    <xf numFmtId="0" fontId="3" fillId="0" borderId="9" xfId="0" applyFont="1" applyFill="1" applyBorder="1" applyAlignment="1">
      <alignment horizontal="distributed" vertical="center" justifyLastLine="1"/>
    </xf>
    <xf numFmtId="0" fontId="3" fillId="0" borderId="5" xfId="0" applyFont="1" applyFill="1" applyBorder="1" applyAlignment="1">
      <alignment horizontal="distributed" vertical="center" justifyLastLine="1"/>
    </xf>
    <xf numFmtId="0" fontId="3" fillId="0" borderId="11" xfId="0" applyFont="1" applyFill="1" applyBorder="1" applyAlignment="1">
      <alignment horizontal="distributed" vertical="center" justifyLastLine="1"/>
    </xf>
    <xf numFmtId="0" fontId="3" fillId="0" borderId="7" xfId="0" applyFont="1" applyFill="1" applyBorder="1" applyAlignment="1">
      <alignment horizontal="distributed" vertical="center" justifyLastLine="1"/>
    </xf>
    <xf numFmtId="38" fontId="4" fillId="3" borderId="12" xfId="2" applyFont="1" applyFill="1" applyBorder="1" applyAlignment="1">
      <alignment horizontal="right" vertical="top"/>
    </xf>
    <xf numFmtId="38" fontId="3" fillId="0" borderId="5" xfId="2" applyFont="1" applyFill="1" applyBorder="1" applyAlignment="1">
      <alignment horizontal="distributed" vertical="center"/>
    </xf>
    <xf numFmtId="38" fontId="3" fillId="0" borderId="11" xfId="2" applyFont="1" applyFill="1" applyBorder="1" applyAlignment="1">
      <alignment horizontal="distributed" vertical="center"/>
    </xf>
    <xf numFmtId="176" fontId="3" fillId="0" borderId="6" xfId="2" applyNumberFormat="1" applyFont="1" applyFill="1" applyBorder="1" applyAlignment="1">
      <alignment horizontal="center" vertical="center" justifyLastLine="1"/>
    </xf>
    <xf numFmtId="38" fontId="3" fillId="0" borderId="11" xfId="2" applyFont="1" applyFill="1" applyBorder="1" applyAlignment="1">
      <alignment horizontal="center" vertical="center" justifyLastLine="1"/>
    </xf>
    <xf numFmtId="38" fontId="3" fillId="0" borderId="7" xfId="2" applyFont="1" applyFill="1" applyBorder="1" applyAlignment="1">
      <alignment horizontal="center" vertical="center" justifyLastLine="1"/>
    </xf>
    <xf numFmtId="38" fontId="3" fillId="0" borderId="13" xfId="2" applyFont="1" applyFill="1" applyBorder="1" applyAlignment="1">
      <alignment horizontal="distributed" vertical="center"/>
    </xf>
    <xf numFmtId="38" fontId="3" fillId="0" borderId="0" xfId="2" applyFont="1" applyFill="1" applyBorder="1" applyAlignment="1">
      <alignment horizontal="distributed" vertical="center"/>
    </xf>
    <xf numFmtId="176" fontId="3" fillId="0" borderId="1" xfId="2" applyNumberFormat="1" applyFont="1" applyFill="1" applyBorder="1" applyAlignment="1">
      <alignment horizontal="center" vertical="center" justifyLastLine="1"/>
    </xf>
    <xf numFmtId="38" fontId="3" fillId="0" borderId="13" xfId="2" applyFont="1" applyFill="1" applyBorder="1" applyAlignment="1">
      <alignment horizontal="center" vertical="center" shrinkToFit="1"/>
    </xf>
    <xf numFmtId="38" fontId="3" fillId="0" borderId="0" xfId="2" applyFont="1" applyFill="1" applyBorder="1" applyAlignment="1">
      <alignment horizontal="center" vertical="center" shrinkToFit="1"/>
    </xf>
    <xf numFmtId="38" fontId="3" fillId="0" borderId="8" xfId="2" applyFont="1" applyFill="1" applyBorder="1" applyAlignment="1">
      <alignment horizontal="center" vertical="center" shrinkToFit="1"/>
    </xf>
    <xf numFmtId="38" fontId="3" fillId="0" borderId="2" xfId="2" applyFont="1" applyFill="1" applyBorder="1" applyAlignment="1">
      <alignment horizontal="distributed" vertical="center" justifyLastLine="1"/>
    </xf>
    <xf numFmtId="38" fontId="3" fillId="0" borderId="18" xfId="2" applyFont="1" applyFill="1" applyBorder="1" applyAlignment="1">
      <alignment horizontal="distributed" vertical="center" justifyLastLine="1"/>
    </xf>
    <xf numFmtId="38" fontId="3" fillId="0" borderId="3" xfId="2" applyFont="1" applyFill="1" applyBorder="1" applyAlignment="1">
      <alignment horizontal="center" vertical="center" justifyLastLine="1"/>
    </xf>
    <xf numFmtId="38" fontId="3" fillId="0" borderId="4" xfId="2" applyFont="1" applyFill="1" applyBorder="1" applyAlignment="1">
      <alignment horizontal="distributed" vertical="center" justifyLastLine="1"/>
    </xf>
    <xf numFmtId="38" fontId="3" fillId="0" borderId="1" xfId="2" applyNumberFormat="1" applyFont="1" applyFill="1" applyBorder="1" applyAlignment="1">
      <alignment horizontal="center" vertical="center" justifyLastLine="1"/>
    </xf>
    <xf numFmtId="38" fontId="3" fillId="0" borderId="14" xfId="2" applyFont="1" applyFill="1" applyBorder="1" applyAlignment="1">
      <alignment horizontal="center" vertical="center" shrinkToFit="1"/>
    </xf>
    <xf numFmtId="38" fontId="3" fillId="0" borderId="12" xfId="2" applyFont="1" applyFill="1" applyBorder="1" applyAlignment="1">
      <alignment horizontal="center" vertical="center" shrinkToFit="1"/>
    </xf>
    <xf numFmtId="38" fontId="3" fillId="0" borderId="9" xfId="2" applyFont="1" applyFill="1" applyBorder="1" applyAlignment="1">
      <alignment horizontal="center" vertical="center" shrinkToFit="1"/>
    </xf>
    <xf numFmtId="38" fontId="4" fillId="0" borderId="11" xfId="2" applyFont="1" applyFill="1" applyBorder="1" applyAlignment="1">
      <alignment horizontal="left" vertical="center" wrapText="1"/>
    </xf>
    <xf numFmtId="38" fontId="3" fillId="0" borderId="5" xfId="2" applyFont="1" applyFill="1" applyBorder="1" applyAlignment="1">
      <alignment horizontal="distributed" vertical="center" justifyLastLine="1"/>
    </xf>
    <xf numFmtId="38" fontId="3" fillId="0" borderId="11" xfId="2" applyFont="1" applyFill="1" applyBorder="1" applyAlignment="1">
      <alignment horizontal="distributed" vertical="center" justifyLastLine="1"/>
    </xf>
    <xf numFmtId="38" fontId="4" fillId="0" borderId="18" xfId="2" applyFont="1" applyFill="1" applyBorder="1" applyAlignment="1">
      <alignment horizontal="left" vertical="center" wrapText="1"/>
    </xf>
    <xf numFmtId="38" fontId="3" fillId="0" borderId="13" xfId="2" applyFont="1" applyFill="1" applyBorder="1" applyAlignment="1">
      <alignment horizontal="distributed" vertical="center" justifyLastLine="1"/>
    </xf>
    <xf numFmtId="38" fontId="3" fillId="0" borderId="0" xfId="2" applyFont="1" applyFill="1" applyBorder="1" applyAlignment="1">
      <alignment horizontal="distributed" vertical="center" justifyLastLine="1"/>
    </xf>
    <xf numFmtId="38" fontId="3" fillId="0" borderId="14" xfId="2" applyFont="1" applyFill="1" applyBorder="1" applyAlignment="1">
      <alignment horizontal="center" vertical="center"/>
    </xf>
    <xf numFmtId="38" fontId="3" fillId="0" borderId="12" xfId="2" applyFont="1" applyFill="1" applyBorder="1" applyAlignment="1">
      <alignment horizontal="center" vertical="center"/>
    </xf>
    <xf numFmtId="38" fontId="3" fillId="0" borderId="5" xfId="2" applyFont="1" applyFill="1" applyBorder="1" applyAlignment="1">
      <alignment horizontal="center" vertical="center"/>
    </xf>
    <xf numFmtId="38" fontId="3" fillId="0" borderId="11" xfId="2" applyFont="1" applyFill="1" applyBorder="1" applyAlignment="1">
      <alignment horizontal="center" vertical="center"/>
    </xf>
    <xf numFmtId="38" fontId="3" fillId="0" borderId="32" xfId="2" applyFont="1" applyFill="1" applyBorder="1" applyAlignment="1">
      <alignment horizontal="distributed" vertical="center" justifyLastLine="1"/>
    </xf>
    <xf numFmtId="38" fontId="3" fillId="0" borderId="33" xfId="2" applyFont="1" applyFill="1" applyBorder="1" applyAlignment="1">
      <alignment horizontal="distributed" vertical="center" justifyLastLine="1"/>
    </xf>
    <xf numFmtId="57" fontId="3" fillId="0" borderId="10" xfId="2" applyNumberFormat="1" applyFont="1" applyFill="1" applyBorder="1" applyAlignment="1">
      <alignment horizontal="center" vertical="center"/>
    </xf>
    <xf numFmtId="57" fontId="3" fillId="0" borderId="6" xfId="2" applyNumberFormat="1" applyFont="1" applyFill="1" applyBorder="1" applyAlignment="1">
      <alignment horizontal="center" vertical="center"/>
    </xf>
    <xf numFmtId="38" fontId="3" fillId="0" borderId="23" xfId="2" applyFont="1" applyFill="1" applyBorder="1" applyAlignment="1">
      <alignment horizontal="center" vertical="center" justifyLastLine="1"/>
    </xf>
    <xf numFmtId="38" fontId="3" fillId="0" borderId="25" xfId="2" applyFont="1" applyFill="1" applyBorder="1" applyAlignment="1">
      <alignment horizontal="center" vertical="center" justifyLastLine="1"/>
    </xf>
    <xf numFmtId="38" fontId="3" fillId="0" borderId="10" xfId="2" applyFont="1" applyFill="1" applyBorder="1" applyAlignment="1">
      <alignment horizontal="center" vertical="center" wrapText="1"/>
    </xf>
    <xf numFmtId="38" fontId="3" fillId="0" borderId="6" xfId="2" applyFont="1" applyFill="1" applyBorder="1" applyAlignment="1">
      <alignment horizontal="center" vertical="center" wrapText="1"/>
    </xf>
    <xf numFmtId="38" fontId="3" fillId="0" borderId="3" xfId="2" applyFont="1" applyFill="1" applyBorder="1" applyAlignment="1">
      <alignment horizontal="center" vertical="center"/>
    </xf>
    <xf numFmtId="38" fontId="4" fillId="0" borderId="11" xfId="2" applyFont="1" applyFill="1" applyBorder="1" applyAlignment="1">
      <alignment horizontal="right"/>
    </xf>
    <xf numFmtId="38" fontId="3" fillId="0" borderId="18" xfId="2" applyFont="1" applyFill="1" applyBorder="1" applyAlignment="1">
      <alignment horizontal="center" vertical="center" justifyLastLine="1"/>
    </xf>
    <xf numFmtId="38" fontId="4" fillId="0" borderId="12" xfId="2" applyFont="1" applyFill="1" applyBorder="1" applyAlignment="1">
      <alignment horizontal="right" vertical="top"/>
    </xf>
    <xf numFmtId="0" fontId="3" fillId="0" borderId="12" xfId="0" applyFont="1" applyFill="1" applyBorder="1" applyAlignment="1">
      <alignment horizontal="right"/>
    </xf>
    <xf numFmtId="177" fontId="3" fillId="0" borderId="3" xfId="2" applyNumberFormat="1" applyFont="1" applyFill="1" applyBorder="1" applyAlignment="1">
      <alignment vertical="center"/>
    </xf>
    <xf numFmtId="38" fontId="4" fillId="0" borderId="0" xfId="2" applyFont="1" applyFill="1" applyBorder="1" applyAlignment="1">
      <alignment horizontal="left" vertical="center" wrapText="1"/>
    </xf>
    <xf numFmtId="38" fontId="3" fillId="0" borderId="0" xfId="2" applyFont="1" applyFill="1" applyBorder="1" applyAlignment="1">
      <alignment horizontal="center"/>
    </xf>
    <xf numFmtId="38" fontId="3" fillId="0" borderId="34" xfId="2" applyFont="1" applyFill="1" applyBorder="1" applyAlignment="1">
      <alignment horizontal="left"/>
    </xf>
    <xf numFmtId="38" fontId="3" fillId="0" borderId="16" xfId="2" applyFont="1" applyFill="1" applyBorder="1" applyAlignment="1">
      <alignment horizontal="left"/>
    </xf>
    <xf numFmtId="38" fontId="3" fillId="0" borderId="17" xfId="2" applyFont="1" applyFill="1" applyBorder="1" applyAlignment="1">
      <alignment horizontal="left"/>
    </xf>
    <xf numFmtId="38" fontId="3" fillId="0" borderId="13" xfId="2" applyFont="1" applyFill="1" applyBorder="1" applyAlignment="1">
      <alignment horizontal="distributed"/>
    </xf>
    <xf numFmtId="38" fontId="3" fillId="0" borderId="0" xfId="2" applyFont="1" applyFill="1" applyBorder="1" applyAlignment="1">
      <alignment horizontal="distributed"/>
    </xf>
    <xf numFmtId="38" fontId="3" fillId="0" borderId="14" xfId="2" applyFont="1" applyFill="1" applyBorder="1" applyAlignment="1">
      <alignment horizontal="center" vertical="top" wrapText="1"/>
    </xf>
    <xf numFmtId="38" fontId="3" fillId="0" borderId="12" xfId="2" applyFont="1" applyFill="1" applyBorder="1" applyAlignment="1">
      <alignment horizontal="center" vertical="top" wrapText="1"/>
    </xf>
    <xf numFmtId="38" fontId="3" fillId="0" borderId="9" xfId="2" applyFont="1" applyFill="1" applyBorder="1" applyAlignment="1">
      <alignment horizontal="center" vertical="top" wrapText="1"/>
    </xf>
    <xf numFmtId="38" fontId="3" fillId="0" borderId="5" xfId="2" applyFont="1" applyFill="1" applyBorder="1" applyAlignment="1">
      <alignment horizontal="center" vertical="top" wrapText="1"/>
    </xf>
    <xf numFmtId="38" fontId="3" fillId="0" borderId="11" xfId="2" applyFont="1" applyFill="1" applyBorder="1" applyAlignment="1">
      <alignment horizontal="center" vertical="top" wrapText="1"/>
    </xf>
    <xf numFmtId="38" fontId="3" fillId="0" borderId="7" xfId="2" applyFont="1" applyFill="1" applyBorder="1" applyAlignment="1">
      <alignment horizontal="center" vertical="top" wrapText="1"/>
    </xf>
    <xf numFmtId="58" fontId="3" fillId="0" borderId="14" xfId="2" applyNumberFormat="1" applyFont="1" applyFill="1" applyBorder="1" applyAlignment="1">
      <alignment horizontal="distributed" vertical="top"/>
    </xf>
    <xf numFmtId="58" fontId="3" fillId="0" borderId="9" xfId="2" applyNumberFormat="1" applyFont="1" applyFill="1" applyBorder="1" applyAlignment="1">
      <alignment horizontal="distributed" vertical="top"/>
    </xf>
    <xf numFmtId="176" fontId="3" fillId="0" borderId="14" xfId="2" applyNumberFormat="1" applyFont="1" applyFill="1" applyBorder="1" applyAlignment="1">
      <alignment horizontal="left" vertical="top" wrapText="1"/>
    </xf>
    <xf numFmtId="176" fontId="3" fillId="0" borderId="9" xfId="2" applyNumberFormat="1" applyFont="1" applyFill="1" applyBorder="1" applyAlignment="1">
      <alignment horizontal="left" vertical="top" wrapText="1"/>
    </xf>
    <xf numFmtId="176" fontId="3" fillId="0" borderId="5" xfId="2" applyNumberFormat="1" applyFont="1" applyFill="1" applyBorder="1" applyAlignment="1">
      <alignment horizontal="left" vertical="top" wrapText="1"/>
    </xf>
    <xf numFmtId="176" fontId="3" fillId="0" borderId="7" xfId="2" applyNumberFormat="1" applyFont="1" applyFill="1" applyBorder="1" applyAlignment="1">
      <alignment horizontal="left" vertical="top" wrapText="1"/>
    </xf>
    <xf numFmtId="38" fontId="3" fillId="0" borderId="34" xfId="2" applyFont="1" applyFill="1" applyBorder="1" applyAlignment="1">
      <alignment horizontal="distributed"/>
    </xf>
    <xf numFmtId="38" fontId="3" fillId="0" borderId="16" xfId="2" applyFont="1" applyFill="1" applyBorder="1" applyAlignment="1">
      <alignment horizontal="distributed"/>
    </xf>
    <xf numFmtId="38" fontId="3" fillId="0" borderId="35" xfId="2" applyFont="1" applyFill="1" applyBorder="1" applyAlignment="1">
      <alignment horizontal="distributed"/>
    </xf>
    <xf numFmtId="6" fontId="3" fillId="0" borderId="2" xfId="4" applyFont="1" applyFill="1" applyBorder="1" applyAlignment="1">
      <alignment horizontal="distributed" vertical="center" justifyLastLine="1"/>
    </xf>
    <xf numFmtId="6" fontId="3" fillId="0" borderId="18" xfId="4" applyFont="1" applyFill="1" applyBorder="1" applyAlignment="1">
      <alignment horizontal="distributed" vertical="center" justifyLastLine="1"/>
    </xf>
    <xf numFmtId="6" fontId="3" fillId="0" borderId="14" xfId="4" applyFont="1" applyFill="1" applyBorder="1" applyAlignment="1">
      <alignment horizontal="distributed" vertical="center" justifyLastLine="1"/>
    </xf>
    <xf numFmtId="6" fontId="3" fillId="0" borderId="12" xfId="4" applyFont="1" applyFill="1" applyBorder="1" applyAlignment="1">
      <alignment horizontal="distributed" vertical="center" justifyLastLine="1"/>
    </xf>
    <xf numFmtId="6" fontId="3" fillId="0" borderId="5" xfId="4" applyFont="1" applyFill="1" applyBorder="1" applyAlignment="1">
      <alignment horizontal="distributed" vertical="center" justifyLastLine="1"/>
    </xf>
    <xf numFmtId="6" fontId="3" fillId="0" borderId="11" xfId="4" applyFont="1" applyFill="1" applyBorder="1" applyAlignment="1">
      <alignment horizontal="distributed" vertical="center" justifyLastLine="1"/>
    </xf>
    <xf numFmtId="38" fontId="3" fillId="0" borderId="9" xfId="2" applyFont="1" applyFill="1" applyBorder="1" applyAlignment="1">
      <alignment horizontal="center" vertical="center"/>
    </xf>
    <xf numFmtId="38" fontId="3" fillId="0" borderId="7" xfId="2" applyFont="1" applyFill="1" applyBorder="1" applyAlignment="1">
      <alignment horizontal="center" vertical="center"/>
    </xf>
    <xf numFmtId="38" fontId="3" fillId="0" borderId="14" xfId="2" applyFont="1" applyFill="1" applyBorder="1" applyAlignment="1">
      <alignment horizontal="left" vertical="top"/>
    </xf>
    <xf numFmtId="38" fontId="3" fillId="0" borderId="12" xfId="2" applyFont="1" applyFill="1" applyBorder="1" applyAlignment="1">
      <alignment horizontal="left" vertical="top"/>
    </xf>
    <xf numFmtId="38" fontId="3" fillId="0" borderId="9" xfId="2" applyFont="1" applyFill="1" applyBorder="1" applyAlignment="1">
      <alignment horizontal="left" vertical="top"/>
    </xf>
    <xf numFmtId="176" fontId="3" fillId="0" borderId="5" xfId="2" applyNumberFormat="1" applyFont="1" applyFill="1" applyBorder="1" applyAlignment="1">
      <alignment horizontal="distributed" vertical="top"/>
    </xf>
    <xf numFmtId="176" fontId="3" fillId="0" borderId="7" xfId="2" applyNumberFormat="1" applyFont="1" applyFill="1" applyBorder="1" applyAlignment="1">
      <alignment horizontal="distributed" vertical="top"/>
    </xf>
    <xf numFmtId="38" fontId="3" fillId="0" borderId="5" xfId="2" applyFont="1" applyFill="1" applyBorder="1" applyAlignment="1">
      <alignment horizontal="left" vertical="top"/>
    </xf>
    <xf numFmtId="38" fontId="3" fillId="0" borderId="11" xfId="2" applyFont="1" applyFill="1" applyBorder="1" applyAlignment="1">
      <alignment horizontal="left" vertical="top"/>
    </xf>
    <xf numFmtId="38" fontId="3" fillId="0" borderId="7" xfId="2" applyFont="1" applyFill="1" applyBorder="1" applyAlignment="1">
      <alignment horizontal="left" vertical="top"/>
    </xf>
    <xf numFmtId="38" fontId="4" fillId="0" borderId="0" xfId="2" applyFont="1" applyFill="1" applyBorder="1" applyAlignment="1">
      <alignment horizontal="right" vertical="top"/>
    </xf>
    <xf numFmtId="38" fontId="3" fillId="0" borderId="15" xfId="2" applyFont="1" applyFill="1" applyBorder="1" applyAlignment="1">
      <alignment horizontal="center"/>
    </xf>
    <xf numFmtId="38" fontId="3" fillId="0" borderId="35" xfId="2" applyFont="1" applyFill="1" applyBorder="1" applyAlignment="1">
      <alignment horizontal="center"/>
    </xf>
    <xf numFmtId="38" fontId="3" fillId="0" borderId="13" xfId="2" applyFont="1" applyFill="1" applyBorder="1" applyAlignment="1">
      <alignment horizontal="center" vertical="top" wrapText="1"/>
    </xf>
    <xf numFmtId="38" fontId="3" fillId="0" borderId="0" xfId="2" applyFont="1" applyFill="1" applyBorder="1" applyAlignment="1">
      <alignment horizontal="center" vertical="top" wrapText="1"/>
    </xf>
    <xf numFmtId="38" fontId="3" fillId="0" borderId="8" xfId="2" applyFont="1" applyFill="1" applyBorder="1" applyAlignment="1">
      <alignment horizontal="center" vertical="top" wrapText="1"/>
    </xf>
    <xf numFmtId="38" fontId="3" fillId="0" borderId="12" xfId="2" applyFont="1" applyFill="1" applyBorder="1" applyAlignment="1">
      <alignment horizontal="left" vertical="center" justifyLastLine="1"/>
    </xf>
    <xf numFmtId="38" fontId="3" fillId="0" borderId="9" xfId="2" applyFont="1" applyFill="1" applyBorder="1" applyAlignment="1">
      <alignment horizontal="left" vertical="center" justifyLastLine="1"/>
    </xf>
    <xf numFmtId="176" fontId="3" fillId="0" borderId="13" xfId="2" applyNumberFormat="1" applyFont="1" applyFill="1" applyBorder="1" applyAlignment="1">
      <alignment horizontal="distributed" vertical="top"/>
    </xf>
    <xf numFmtId="176" fontId="3" fillId="0" borderId="8" xfId="2" applyNumberFormat="1" applyFont="1" applyFill="1" applyBorder="1" applyAlignment="1">
      <alignment horizontal="distributed" vertical="top"/>
    </xf>
    <xf numFmtId="38" fontId="3" fillId="0" borderId="0" xfId="2" applyFont="1" applyFill="1" applyBorder="1" applyAlignment="1">
      <alignment horizontal="left" vertical="center" wrapText="1"/>
    </xf>
    <xf numFmtId="38" fontId="3" fillId="0" borderId="8" xfId="2" applyFont="1" applyFill="1" applyBorder="1" applyAlignment="1">
      <alignment horizontal="left" vertical="center" wrapText="1"/>
    </xf>
    <xf numFmtId="38" fontId="3" fillId="0" borderId="3" xfId="2" applyFont="1" applyFill="1" applyBorder="1" applyAlignment="1">
      <alignment horizontal="distributed" vertical="center" justifyLastLine="1"/>
    </xf>
    <xf numFmtId="176" fontId="3" fillId="0" borderId="13" xfId="2" applyNumberFormat="1" applyFont="1" applyFill="1" applyBorder="1" applyAlignment="1">
      <alignment horizontal="left" vertical="top" wrapText="1"/>
    </xf>
    <xf numFmtId="176" fontId="3" fillId="0" borderId="8" xfId="2" applyNumberFormat="1" applyFont="1" applyFill="1" applyBorder="1" applyAlignment="1">
      <alignment horizontal="left" vertical="top" wrapText="1"/>
    </xf>
    <xf numFmtId="38" fontId="3" fillId="0" borderId="11" xfId="2" applyFont="1" applyFill="1" applyBorder="1" applyAlignment="1">
      <alignment horizontal="left" vertical="center" wrapText="1"/>
    </xf>
    <xf numFmtId="38" fontId="3" fillId="0" borderId="7" xfId="2" applyFont="1" applyFill="1" applyBorder="1" applyAlignment="1">
      <alignment horizontal="left" vertical="center" wrapText="1"/>
    </xf>
    <xf numFmtId="38" fontId="3" fillId="0" borderId="7" xfId="2" applyFont="1" applyFill="1" applyBorder="1" applyAlignment="1">
      <alignment horizontal="distributed" vertical="center" justifyLastLine="1"/>
    </xf>
    <xf numFmtId="176" fontId="3" fillId="0" borderId="5" xfId="2" applyNumberFormat="1" applyFont="1" applyFill="1" applyBorder="1" applyAlignment="1">
      <alignment horizontal="distributed" vertical="center" justifyLastLine="1"/>
    </xf>
    <xf numFmtId="176" fontId="3" fillId="0" borderId="7" xfId="2" applyNumberFormat="1" applyFont="1" applyFill="1" applyBorder="1" applyAlignment="1">
      <alignment horizontal="distributed" vertical="center" justifyLastLine="1"/>
    </xf>
    <xf numFmtId="176" fontId="3" fillId="0" borderId="5" xfId="2" applyNumberFormat="1" applyFont="1" applyFill="1" applyBorder="1" applyAlignment="1">
      <alignment horizontal="center" vertical="center"/>
    </xf>
    <xf numFmtId="176" fontId="3" fillId="0" borderId="7" xfId="2" applyNumberFormat="1" applyFont="1" applyFill="1" applyBorder="1" applyAlignment="1">
      <alignment horizontal="center" vertical="center"/>
    </xf>
    <xf numFmtId="38" fontId="3" fillId="0" borderId="8" xfId="2" applyFont="1" applyFill="1" applyBorder="1" applyAlignment="1">
      <alignment horizontal="distributed" vertical="center" justifyLastLine="1"/>
    </xf>
    <xf numFmtId="176" fontId="3" fillId="0" borderId="13" xfId="2" applyNumberFormat="1" applyFont="1" applyFill="1" applyBorder="1" applyAlignment="1">
      <alignment horizontal="distributed" vertical="center" justifyLastLine="1"/>
    </xf>
    <xf numFmtId="176" fontId="3" fillId="0" borderId="8" xfId="2" applyNumberFormat="1" applyFont="1" applyFill="1" applyBorder="1" applyAlignment="1">
      <alignment horizontal="distributed" vertical="center" justifyLastLine="1"/>
    </xf>
    <xf numFmtId="178" fontId="3" fillId="0" borderId="13" xfId="2" applyNumberFormat="1" applyFont="1" applyFill="1" applyBorder="1" applyAlignment="1">
      <alignment horizontal="left" vertical="center"/>
    </xf>
    <xf numFmtId="178" fontId="3" fillId="0" borderId="8" xfId="2" applyNumberFormat="1" applyFont="1" applyFill="1" applyBorder="1" applyAlignment="1">
      <alignment horizontal="left" vertical="center"/>
    </xf>
    <xf numFmtId="38" fontId="3" fillId="0" borderId="13" xfId="2" applyFont="1" applyFill="1" applyBorder="1" applyAlignment="1">
      <alignment horizontal="left"/>
    </xf>
    <xf numFmtId="38" fontId="3" fillId="0" borderId="0" xfId="2" applyFont="1" applyFill="1" applyBorder="1" applyAlignment="1">
      <alignment horizontal="left"/>
    </xf>
    <xf numFmtId="38" fontId="3" fillId="0" borderId="5" xfId="2" applyFont="1" applyFill="1" applyBorder="1" applyAlignment="1">
      <alignment horizontal="distributed"/>
    </xf>
    <xf numFmtId="38" fontId="3" fillId="0" borderId="11" xfId="2" applyFont="1" applyFill="1" applyBorder="1" applyAlignment="1">
      <alignment horizontal="distributed"/>
    </xf>
    <xf numFmtId="38" fontId="3" fillId="0" borderId="11" xfId="2" applyFont="1" applyFill="1" applyBorder="1" applyAlignment="1">
      <alignment horizontal="center"/>
    </xf>
    <xf numFmtId="38" fontId="3" fillId="0" borderId="23" xfId="2" applyFont="1" applyFill="1" applyBorder="1" applyAlignment="1">
      <alignment horizontal="left"/>
    </xf>
    <xf numFmtId="38" fontId="3" fillId="0" borderId="24" xfId="2" applyFont="1" applyFill="1" applyBorder="1" applyAlignment="1">
      <alignment horizontal="left"/>
    </xf>
    <xf numFmtId="38" fontId="3" fillId="0" borderId="29" xfId="2" applyFont="1" applyFill="1" applyBorder="1" applyAlignment="1">
      <alignment horizontal="left"/>
    </xf>
    <xf numFmtId="38" fontId="3" fillId="0" borderId="23" xfId="2" applyFont="1" applyFill="1" applyBorder="1" applyAlignment="1">
      <alignment horizontal="distributed"/>
    </xf>
    <xf numFmtId="38" fontId="3" fillId="0" borderId="24" xfId="2" applyFont="1" applyFill="1" applyBorder="1" applyAlignment="1">
      <alignment horizontal="distributed"/>
    </xf>
    <xf numFmtId="38" fontId="3" fillId="0" borderId="25" xfId="2" applyFont="1" applyFill="1" applyBorder="1" applyAlignment="1">
      <alignment horizontal="distributed"/>
    </xf>
    <xf numFmtId="38" fontId="3" fillId="0" borderId="28" xfId="2" applyFont="1" applyFill="1" applyBorder="1" applyAlignment="1">
      <alignment horizontal="center"/>
    </xf>
    <xf numFmtId="38" fontId="3" fillId="0" borderId="25" xfId="2" applyFont="1" applyFill="1" applyBorder="1" applyAlignment="1">
      <alignment horizontal="center"/>
    </xf>
    <xf numFmtId="38" fontId="3" fillId="0" borderId="14" xfId="2" applyFont="1" applyFill="1" applyBorder="1" applyAlignment="1">
      <alignment horizontal="distributed" vertical="top" wrapText="1"/>
    </xf>
    <xf numFmtId="38" fontId="3" fillId="0" borderId="9" xfId="2" applyFont="1" applyFill="1" applyBorder="1" applyAlignment="1">
      <alignment horizontal="distributed" vertical="top" wrapText="1"/>
    </xf>
    <xf numFmtId="38" fontId="3" fillId="0" borderId="13" xfId="2" applyFont="1" applyFill="1" applyBorder="1" applyAlignment="1">
      <alignment horizontal="distributed" vertical="top" wrapText="1"/>
    </xf>
    <xf numFmtId="38" fontId="3" fillId="0" borderId="8" xfId="2" applyFont="1" applyFill="1" applyBorder="1" applyAlignment="1">
      <alignment horizontal="distributed" vertical="top" wrapText="1"/>
    </xf>
    <xf numFmtId="0" fontId="3" fillId="0" borderId="14" xfId="2" applyNumberFormat="1" applyFont="1" applyFill="1" applyBorder="1" applyAlignment="1">
      <alignment horizontal="left" vertical="top" wrapText="1"/>
    </xf>
    <xf numFmtId="0" fontId="3" fillId="0" borderId="12" xfId="2" applyNumberFormat="1" applyFont="1" applyFill="1" applyBorder="1" applyAlignment="1">
      <alignment horizontal="left" vertical="top" wrapText="1"/>
    </xf>
    <xf numFmtId="0" fontId="3" fillId="0" borderId="9" xfId="2" applyNumberFormat="1" applyFont="1" applyFill="1" applyBorder="1" applyAlignment="1">
      <alignment horizontal="left" vertical="top" wrapText="1"/>
    </xf>
    <xf numFmtId="0" fontId="3" fillId="0" borderId="13" xfId="2" applyNumberFormat="1" applyFont="1" applyFill="1" applyBorder="1" applyAlignment="1">
      <alignment horizontal="left" vertical="top" wrapText="1"/>
    </xf>
    <xf numFmtId="0" fontId="3" fillId="0" borderId="0" xfId="2" applyNumberFormat="1" applyFont="1" applyFill="1" applyBorder="1" applyAlignment="1">
      <alignment horizontal="left" vertical="top" wrapText="1"/>
    </xf>
    <xf numFmtId="0" fontId="3" fillId="0" borderId="8" xfId="2" applyNumberFormat="1" applyFont="1" applyFill="1" applyBorder="1" applyAlignment="1">
      <alignment horizontal="left" vertical="top" wrapText="1"/>
    </xf>
    <xf numFmtId="0" fontId="3" fillId="0" borderId="5" xfId="2" applyNumberFormat="1" applyFont="1" applyFill="1" applyBorder="1" applyAlignment="1">
      <alignment horizontal="left" vertical="top" wrapText="1"/>
    </xf>
    <xf numFmtId="0" fontId="3" fillId="0" borderId="11" xfId="2" applyNumberFormat="1" applyFont="1" applyFill="1" applyBorder="1" applyAlignment="1">
      <alignment horizontal="left" vertical="top" wrapText="1"/>
    </xf>
    <xf numFmtId="0" fontId="3" fillId="0" borderId="7" xfId="2" applyNumberFormat="1" applyFont="1" applyFill="1" applyBorder="1" applyAlignment="1">
      <alignment horizontal="left" vertical="top" wrapText="1"/>
    </xf>
    <xf numFmtId="176" fontId="3" fillId="0" borderId="13" xfId="2" applyNumberFormat="1" applyFont="1" applyFill="1" applyBorder="1" applyAlignment="1">
      <alignment vertical="center" wrapText="1"/>
    </xf>
    <xf numFmtId="176" fontId="3" fillId="0" borderId="8" xfId="2" applyNumberFormat="1" applyFont="1" applyFill="1" applyBorder="1" applyAlignment="1">
      <alignment vertical="center" wrapText="1"/>
    </xf>
    <xf numFmtId="38" fontId="3" fillId="0" borderId="13" xfId="2" applyFont="1" applyFill="1" applyBorder="1" applyAlignment="1">
      <alignment vertical="center"/>
    </xf>
    <xf numFmtId="38" fontId="3" fillId="0" borderId="8" xfId="2" applyFont="1" applyFill="1" applyBorder="1" applyAlignment="1">
      <alignment vertical="center"/>
    </xf>
    <xf numFmtId="38" fontId="3" fillId="0" borderId="13" xfId="2" applyFont="1" applyFill="1" applyBorder="1" applyAlignment="1">
      <alignment horizontal="left" vertical="top" wrapText="1"/>
    </xf>
    <xf numFmtId="38" fontId="3" fillId="0" borderId="0" xfId="2" applyFont="1" applyFill="1" applyBorder="1" applyAlignment="1">
      <alignment horizontal="left" vertical="top" wrapText="1"/>
    </xf>
    <xf numFmtId="38" fontId="3" fillId="0" borderId="8" xfId="2" applyFont="1" applyFill="1" applyBorder="1" applyAlignment="1">
      <alignment horizontal="left" vertical="top" wrapText="1"/>
    </xf>
    <xf numFmtId="178" fontId="3" fillId="0" borderId="13" xfId="2" applyNumberFormat="1" applyFont="1" applyFill="1" applyBorder="1" applyAlignment="1">
      <alignment vertical="center"/>
    </xf>
    <xf numFmtId="178" fontId="3" fillId="0" borderId="8" xfId="2" applyNumberFormat="1" applyFont="1" applyFill="1" applyBorder="1" applyAlignment="1">
      <alignment vertical="center"/>
    </xf>
    <xf numFmtId="38" fontId="3" fillId="0" borderId="5" xfId="2" applyFont="1" applyFill="1" applyBorder="1" applyAlignment="1">
      <alignment horizontal="left" vertical="top" wrapText="1"/>
    </xf>
    <xf numFmtId="38" fontId="3" fillId="0" borderId="11" xfId="2" applyFont="1" applyFill="1" applyBorder="1" applyAlignment="1">
      <alignment horizontal="left" vertical="top" wrapText="1"/>
    </xf>
    <xf numFmtId="38" fontId="3" fillId="0" borderId="7" xfId="2" applyFont="1" applyFill="1" applyBorder="1" applyAlignment="1">
      <alignment horizontal="left" vertical="top" wrapText="1"/>
    </xf>
    <xf numFmtId="38" fontId="3" fillId="0" borderId="14" xfId="2" applyFont="1" applyFill="1" applyBorder="1" applyAlignment="1">
      <alignment horizontal="left" vertical="top" wrapText="1"/>
    </xf>
    <xf numFmtId="38" fontId="3" fillId="0" borderId="12" xfId="2" applyFont="1" applyFill="1" applyBorder="1" applyAlignment="1">
      <alignment horizontal="left" vertical="top" wrapText="1"/>
    </xf>
    <xf numFmtId="38" fontId="3" fillId="0" borderId="9" xfId="2" applyFont="1" applyFill="1" applyBorder="1" applyAlignment="1">
      <alignment horizontal="left" vertical="top" wrapText="1"/>
    </xf>
    <xf numFmtId="176" fontId="3" fillId="0" borderId="14" xfId="2" applyNumberFormat="1" applyFont="1" applyFill="1" applyBorder="1" applyAlignment="1">
      <alignment vertical="top" wrapText="1"/>
    </xf>
    <xf numFmtId="176" fontId="3" fillId="0" borderId="9" xfId="2" applyNumberFormat="1" applyFont="1" applyFill="1" applyBorder="1" applyAlignment="1">
      <alignment vertical="top" wrapText="1"/>
    </xf>
    <xf numFmtId="178" fontId="3" fillId="0" borderId="5" xfId="2" applyNumberFormat="1" applyFont="1" applyFill="1" applyBorder="1" applyAlignment="1">
      <alignment horizontal="center" vertical="center"/>
    </xf>
    <xf numFmtId="178" fontId="3" fillId="0" borderId="7" xfId="2" applyNumberFormat="1" applyFont="1" applyFill="1" applyBorder="1" applyAlignment="1">
      <alignment horizontal="center" vertical="center"/>
    </xf>
    <xf numFmtId="38" fontId="3" fillId="3" borderId="2" xfId="2" applyFont="1" applyFill="1" applyBorder="1" applyAlignment="1">
      <alignment horizontal="distributed" vertical="center" justifyLastLine="1"/>
    </xf>
    <xf numFmtId="38" fontId="3" fillId="3" borderId="18" xfId="2" applyFont="1" applyFill="1" applyBorder="1" applyAlignment="1">
      <alignment horizontal="distributed" vertical="center" justifyLastLine="1"/>
    </xf>
    <xf numFmtId="38" fontId="3" fillId="3" borderId="4" xfId="2" applyFont="1" applyFill="1" applyBorder="1" applyAlignment="1">
      <alignment horizontal="distributed" vertical="center" justifyLastLine="1"/>
    </xf>
    <xf numFmtId="38" fontId="3" fillId="0" borderId="5" xfId="2" applyFont="1" applyFill="1" applyBorder="1" applyAlignment="1">
      <alignment horizontal="distributed" vertical="top" wrapText="1"/>
    </xf>
    <xf numFmtId="38" fontId="3" fillId="0" borderId="7" xfId="2" applyFont="1" applyFill="1" applyBorder="1" applyAlignment="1">
      <alignment horizontal="distributed" vertical="top" wrapText="1"/>
    </xf>
    <xf numFmtId="38" fontId="4" fillId="0" borderId="0" xfId="2" applyFont="1" applyFill="1" applyBorder="1" applyAlignment="1">
      <alignment horizontal="right" vertical="top" wrapText="1"/>
    </xf>
    <xf numFmtId="6" fontId="6" fillId="0" borderId="14" xfId="4" applyFont="1" applyFill="1" applyBorder="1" applyAlignment="1">
      <alignment horizontal="distributed" vertical="center" justifyLastLine="1"/>
    </xf>
    <xf numFmtId="6" fontId="6" fillId="0" borderId="9" xfId="4" applyFont="1" applyFill="1" applyBorder="1" applyAlignment="1">
      <alignment horizontal="distributed" vertical="center" justifyLastLine="1"/>
    </xf>
    <xf numFmtId="6" fontId="6" fillId="0" borderId="5" xfId="4" applyFont="1" applyFill="1" applyBorder="1" applyAlignment="1">
      <alignment horizontal="distributed" vertical="center" justifyLastLine="1"/>
    </xf>
    <xf numFmtId="6" fontId="6" fillId="0" borderId="7" xfId="4" applyFont="1" applyFill="1" applyBorder="1" applyAlignment="1">
      <alignment horizontal="distributed" vertical="center" justifyLastLine="1"/>
    </xf>
    <xf numFmtId="38" fontId="6" fillId="3" borderId="0" xfId="2" applyFont="1" applyFill="1" applyBorder="1" applyAlignment="1">
      <alignment horizontal="distributed" vertical="center"/>
    </xf>
    <xf numFmtId="38" fontId="6" fillId="0" borderId="2" xfId="2" applyFont="1" applyFill="1" applyBorder="1" applyAlignment="1">
      <alignment horizontal="distributed" vertical="center" justifyLastLine="1"/>
    </xf>
    <xf numFmtId="38" fontId="6" fillId="0" borderId="4" xfId="2" applyFont="1" applyFill="1" applyBorder="1" applyAlignment="1">
      <alignment horizontal="distributed" vertical="center" justifyLastLine="1"/>
    </xf>
    <xf numFmtId="38" fontId="6" fillId="0" borderId="10" xfId="2" applyFont="1" applyFill="1" applyBorder="1" applyAlignment="1">
      <alignment horizontal="distributed" vertical="center" justifyLastLine="1"/>
    </xf>
    <xf numFmtId="38" fontId="6" fillId="0" borderId="6" xfId="2" applyFont="1" applyFill="1" applyBorder="1" applyAlignment="1">
      <alignment horizontal="distributed" vertical="center" justifyLastLine="1"/>
    </xf>
    <xf numFmtId="38" fontId="6" fillId="0" borderId="34" xfId="2" applyFont="1" applyFill="1" applyBorder="1" applyAlignment="1">
      <alignment horizontal="distributed" vertical="center" wrapText="1" justifyLastLine="1"/>
    </xf>
    <xf numFmtId="38" fontId="6" fillId="0" borderId="35" xfId="2" applyFont="1" applyFill="1" applyBorder="1" applyAlignment="1">
      <alignment horizontal="distributed" vertical="center" justifyLastLine="1"/>
    </xf>
    <xf numFmtId="38" fontId="6" fillId="0" borderId="5" xfId="2" applyFont="1" applyFill="1" applyBorder="1" applyAlignment="1">
      <alignment horizontal="distributed" vertical="center" wrapText="1" justifyLastLine="1"/>
    </xf>
    <xf numFmtId="38" fontId="6" fillId="0" borderId="11" xfId="2" applyFont="1" applyFill="1" applyBorder="1" applyAlignment="1">
      <alignment horizontal="distributed" vertical="center" wrapText="1" justifyLastLine="1"/>
    </xf>
    <xf numFmtId="38" fontId="4" fillId="3" borderId="0" xfId="2" applyFont="1" applyFill="1" applyBorder="1" applyAlignment="1">
      <alignment horizontal="right" vertical="top" wrapText="1"/>
    </xf>
    <xf numFmtId="38" fontId="6" fillId="0" borderId="18" xfId="2" applyFont="1" applyFill="1" applyBorder="1" applyAlignment="1">
      <alignment horizontal="distributed" vertical="center" justifyLastLine="1"/>
    </xf>
    <xf numFmtId="58" fontId="3" fillId="0" borderId="6" xfId="2" applyNumberFormat="1" applyFont="1" applyFill="1" applyBorder="1" applyAlignment="1">
      <alignment horizontal="center" vertical="center"/>
    </xf>
    <xf numFmtId="176" fontId="3" fillId="0" borderId="6" xfId="2" applyNumberFormat="1" applyFont="1" applyFill="1" applyBorder="1" applyAlignment="1">
      <alignment horizontal="center" vertical="center" wrapText="1"/>
    </xf>
    <xf numFmtId="176" fontId="3" fillId="0" borderId="3" xfId="2" applyNumberFormat="1" applyFont="1" applyFill="1" applyBorder="1" applyAlignment="1">
      <alignment horizontal="center" vertical="center" wrapText="1"/>
    </xf>
    <xf numFmtId="38" fontId="3" fillId="0" borderId="3" xfId="2" applyFont="1" applyFill="1" applyBorder="1" applyAlignment="1">
      <alignment horizontal="center" vertical="center" wrapText="1"/>
    </xf>
    <xf numFmtId="58" fontId="3" fillId="0" borderId="3" xfId="2" applyNumberFormat="1" applyFont="1" applyFill="1" applyBorder="1" applyAlignment="1">
      <alignment horizontal="center" vertical="center"/>
    </xf>
    <xf numFmtId="38" fontId="12" fillId="0" borderId="3" xfId="2" applyFont="1" applyFill="1" applyBorder="1" applyAlignment="1">
      <alignment horizontal="center" vertical="center" wrapText="1"/>
    </xf>
    <xf numFmtId="58" fontId="3" fillId="0" borderId="1" xfId="2" applyNumberFormat="1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horizontal="center" vertical="center" wrapText="1"/>
    </xf>
    <xf numFmtId="176" fontId="3" fillId="0" borderId="8" xfId="2" applyNumberFormat="1" applyFont="1" applyFill="1" applyBorder="1" applyAlignment="1">
      <alignment horizontal="center" vertical="center" wrapText="1"/>
    </xf>
    <xf numFmtId="38" fontId="3" fillId="0" borderId="1" xfId="2" applyFont="1" applyFill="1" applyBorder="1" applyAlignment="1">
      <alignment horizontal="center" vertical="center" wrapText="1"/>
    </xf>
    <xf numFmtId="176" fontId="3" fillId="0" borderId="1" xfId="2" applyNumberFormat="1" applyFont="1" applyFill="1" applyBorder="1" applyAlignment="1">
      <alignment horizontal="center" vertical="center" wrapText="1"/>
    </xf>
    <xf numFmtId="176" fontId="3" fillId="0" borderId="18" xfId="2" applyNumberFormat="1" applyFont="1" applyFill="1" applyBorder="1" applyAlignment="1">
      <alignment horizontal="center" vertical="center" wrapText="1"/>
    </xf>
    <xf numFmtId="176" fontId="3" fillId="0" borderId="4" xfId="2" applyNumberFormat="1" applyFont="1" applyFill="1" applyBorder="1" applyAlignment="1">
      <alignment horizontal="center" vertical="center" wrapText="1"/>
    </xf>
    <xf numFmtId="176" fontId="12" fillId="0" borderId="18" xfId="2" applyNumberFormat="1" applyFont="1" applyFill="1" applyBorder="1" applyAlignment="1">
      <alignment horizontal="center" vertical="center" wrapText="1"/>
    </xf>
    <xf numFmtId="176" fontId="12" fillId="0" borderId="4" xfId="2" applyNumberFormat="1" applyFont="1" applyFill="1" applyBorder="1" applyAlignment="1">
      <alignment horizontal="center" vertical="center" wrapText="1"/>
    </xf>
    <xf numFmtId="176" fontId="3" fillId="0" borderId="11" xfId="2" applyNumberFormat="1" applyFont="1" applyFill="1" applyBorder="1" applyAlignment="1">
      <alignment horizontal="center" vertical="center" wrapText="1"/>
    </xf>
    <xf numFmtId="176" fontId="3" fillId="0" borderId="7" xfId="2" applyNumberFormat="1" applyFont="1" applyFill="1" applyBorder="1" applyAlignment="1">
      <alignment horizontal="center" vertical="center" wrapText="1"/>
    </xf>
    <xf numFmtId="38" fontId="3" fillId="0" borderId="13" xfId="2" applyFont="1" applyFill="1" applyBorder="1" applyAlignment="1">
      <alignment vertical="center" wrapText="1"/>
    </xf>
    <xf numFmtId="38" fontId="3" fillId="0" borderId="8" xfId="2" applyFont="1" applyFill="1" applyBorder="1" applyAlignment="1">
      <alignment vertical="center" wrapText="1"/>
    </xf>
    <xf numFmtId="181" fontId="3" fillId="0" borderId="15" xfId="2" applyNumberFormat="1" applyFont="1" applyFill="1" applyBorder="1" applyAlignment="1">
      <alignment horizontal="right" vertical="center" wrapText="1"/>
    </xf>
    <xf numFmtId="181" fontId="3" fillId="0" borderId="17" xfId="2" applyNumberFormat="1" applyFont="1" applyFill="1" applyBorder="1" applyAlignment="1">
      <alignment horizontal="right" vertical="center" wrapText="1"/>
    </xf>
    <xf numFmtId="38" fontId="3" fillId="0" borderId="5" xfId="2" applyFont="1" applyFill="1" applyBorder="1" applyAlignment="1">
      <alignment vertical="center" wrapText="1"/>
    </xf>
    <xf numFmtId="38" fontId="3" fillId="0" borderId="7" xfId="2" applyFont="1" applyFill="1" applyBorder="1" applyAlignment="1">
      <alignment vertical="center" wrapText="1"/>
    </xf>
    <xf numFmtId="181" fontId="3" fillId="0" borderId="23" xfId="2" applyNumberFormat="1" applyFont="1" applyFill="1" applyBorder="1" applyAlignment="1">
      <alignment horizontal="right" vertical="center" wrapText="1"/>
    </xf>
    <xf numFmtId="181" fontId="3" fillId="0" borderId="29" xfId="2" applyNumberFormat="1" applyFont="1" applyFill="1" applyBorder="1" applyAlignment="1">
      <alignment horizontal="right" vertical="center" wrapText="1"/>
    </xf>
    <xf numFmtId="38" fontId="3" fillId="0" borderId="13" xfId="2" applyFont="1" applyFill="1" applyBorder="1" applyAlignment="1">
      <alignment horizontal="center" vertical="center" wrapText="1"/>
    </xf>
    <xf numFmtId="38" fontId="3" fillId="0" borderId="8" xfId="2" applyFont="1" applyFill="1" applyBorder="1" applyAlignment="1">
      <alignment horizontal="center" vertical="center" wrapText="1"/>
    </xf>
    <xf numFmtId="38" fontId="4" fillId="0" borderId="12" xfId="2" applyFont="1" applyFill="1" applyBorder="1" applyAlignment="1">
      <alignment horizontal="distributed" vertical="center"/>
    </xf>
    <xf numFmtId="38" fontId="3" fillId="0" borderId="5" xfId="2" applyFont="1" applyFill="1" applyBorder="1" applyAlignment="1">
      <alignment horizontal="center" vertical="center" wrapText="1"/>
    </xf>
    <xf numFmtId="38" fontId="3" fillId="0" borderId="7" xfId="2" applyFont="1" applyFill="1" applyBorder="1" applyAlignment="1">
      <alignment horizontal="center" vertical="center" wrapText="1"/>
    </xf>
    <xf numFmtId="6" fontId="3" fillId="0" borderId="2" xfId="4" applyFont="1" applyFill="1" applyBorder="1" applyAlignment="1">
      <alignment horizontal="center" vertical="center" wrapText="1"/>
    </xf>
    <xf numFmtId="6" fontId="3" fillId="0" borderId="19" xfId="4" applyFont="1" applyFill="1" applyBorder="1" applyAlignment="1">
      <alignment horizontal="center" vertical="center" justifyLastLine="1"/>
    </xf>
    <xf numFmtId="6" fontId="3" fillId="0" borderId="33" xfId="4" applyFont="1" applyFill="1" applyBorder="1" applyAlignment="1">
      <alignment horizontal="center" vertical="center" justifyLastLine="1"/>
    </xf>
    <xf numFmtId="38" fontId="3" fillId="0" borderId="32" xfId="2" applyFont="1" applyFill="1" applyBorder="1" applyAlignment="1">
      <alignment horizontal="center" vertical="center" justifyLastLine="1"/>
    </xf>
    <xf numFmtId="38" fontId="3" fillId="0" borderId="27" xfId="2" applyFont="1" applyFill="1" applyBorder="1" applyAlignment="1">
      <alignment horizontal="center" vertical="center" justifyLastLine="1"/>
    </xf>
    <xf numFmtId="6" fontId="12" fillId="0" borderId="32" xfId="4" applyFont="1" applyFill="1" applyBorder="1" applyAlignment="1">
      <alignment horizontal="center" vertical="center"/>
    </xf>
    <xf numFmtId="6" fontId="12" fillId="0" borderId="26" xfId="4" applyFont="1" applyFill="1" applyBorder="1" applyAlignment="1">
      <alignment horizontal="center" vertical="center"/>
    </xf>
    <xf numFmtId="6" fontId="12" fillId="0" borderId="27" xfId="4" applyFont="1" applyFill="1" applyBorder="1" applyAlignment="1">
      <alignment horizontal="center" vertical="center"/>
    </xf>
    <xf numFmtId="38" fontId="3" fillId="0" borderId="18" xfId="2" applyFont="1" applyFill="1" applyBorder="1" applyAlignment="1">
      <alignment horizontal="center" vertical="center"/>
    </xf>
    <xf numFmtId="38" fontId="3" fillId="0" borderId="4" xfId="2" applyFont="1" applyFill="1" applyBorder="1" applyAlignment="1">
      <alignment horizontal="center" vertical="center"/>
    </xf>
    <xf numFmtId="38" fontId="4" fillId="0" borderId="15" xfId="2" applyFont="1" applyFill="1" applyBorder="1" applyAlignment="1">
      <alignment horizontal="right" vertical="center" wrapText="1"/>
    </xf>
    <xf numFmtId="38" fontId="4" fillId="0" borderId="17" xfId="2" applyFont="1" applyFill="1" applyBorder="1" applyAlignment="1">
      <alignment horizontal="right" vertical="center" wrapText="1"/>
    </xf>
    <xf numFmtId="6" fontId="3" fillId="0" borderId="2" xfId="4" applyFont="1" applyFill="1" applyBorder="1" applyAlignment="1">
      <alignment horizontal="center" vertical="center"/>
    </xf>
    <xf numFmtId="6" fontId="3" fillId="0" borderId="18" xfId="4" applyFont="1" applyFill="1" applyBorder="1" applyAlignment="1">
      <alignment horizontal="center" vertical="center"/>
    </xf>
    <xf numFmtId="38" fontId="3" fillId="3" borderId="3" xfId="2" applyFont="1" applyFill="1" applyBorder="1" applyAlignment="1">
      <alignment horizontal="center" vertical="center" justifyLastLine="1"/>
    </xf>
    <xf numFmtId="38" fontId="3" fillId="3" borderId="18" xfId="2" applyFont="1" applyFill="1" applyBorder="1" applyAlignment="1">
      <alignment horizontal="center" vertical="center" justifyLastLine="1"/>
    </xf>
    <xf numFmtId="38" fontId="3" fillId="3" borderId="4" xfId="2" applyFont="1" applyFill="1" applyBorder="1" applyAlignment="1">
      <alignment horizontal="center" vertical="center" justifyLastLine="1"/>
    </xf>
    <xf numFmtId="6" fontId="3" fillId="0" borderId="32" xfId="4" applyFont="1" applyFill="1" applyBorder="1" applyAlignment="1">
      <alignment horizontal="center" vertical="center" justifyLastLine="1"/>
    </xf>
    <xf numFmtId="6" fontId="3" fillId="0" borderId="27" xfId="4" applyFont="1" applyFill="1" applyBorder="1" applyAlignment="1">
      <alignment horizontal="center" vertical="center" justifyLastLine="1"/>
    </xf>
    <xf numFmtId="38" fontId="12" fillId="0" borderId="13" xfId="2" applyFont="1" applyFill="1" applyBorder="1" applyAlignment="1">
      <alignment horizontal="center" vertical="center" wrapText="1"/>
    </xf>
    <xf numFmtId="38" fontId="12" fillId="0" borderId="8" xfId="2" applyFont="1" applyFill="1" applyBorder="1" applyAlignment="1">
      <alignment horizontal="center" vertical="center" wrapText="1"/>
    </xf>
    <xf numFmtId="38" fontId="12" fillId="0" borderId="13" xfId="2" applyFont="1" applyFill="1" applyBorder="1" applyAlignment="1">
      <alignment vertical="center" wrapText="1"/>
    </xf>
    <xf numFmtId="38" fontId="12" fillId="0" borderId="8" xfId="2" applyFont="1" applyFill="1" applyBorder="1" applyAlignment="1">
      <alignment vertical="center" wrapText="1"/>
    </xf>
    <xf numFmtId="181" fontId="12" fillId="0" borderId="15" xfId="2" applyNumberFormat="1" applyFont="1" applyFill="1" applyBorder="1" applyAlignment="1">
      <alignment horizontal="right" vertical="center" wrapText="1"/>
    </xf>
    <xf numFmtId="181" fontId="12" fillId="0" borderId="17" xfId="2" applyNumberFormat="1" applyFont="1" applyFill="1" applyBorder="1" applyAlignment="1">
      <alignment horizontal="right" vertical="center" wrapText="1"/>
    </xf>
    <xf numFmtId="58" fontId="12" fillId="0" borderId="3" xfId="2" applyNumberFormat="1" applyFont="1" applyFill="1" applyBorder="1" applyAlignment="1">
      <alignment horizontal="center" vertical="center"/>
    </xf>
  </cellXfs>
  <cellStyles count="6">
    <cellStyle name="パーセント" xfId="1" builtinId="5"/>
    <cellStyle name="桁区切り" xfId="2" builtinId="6"/>
    <cellStyle name="桁区切り 2" xfId="3"/>
    <cellStyle name="通貨" xfId="4" builtinId="7"/>
    <cellStyle name="標準" xfId="0" builtinId="0"/>
    <cellStyle name="標準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6"/>
  <sheetViews>
    <sheetView view="pageBreakPreview" zoomScale="85" zoomScaleNormal="80" zoomScaleSheetLayoutView="85" workbookViewId="0">
      <selection activeCell="E10" sqref="E10"/>
    </sheetView>
  </sheetViews>
  <sheetFormatPr defaultRowHeight="18.95" customHeight="1" x14ac:dyDescent="0.15"/>
  <cols>
    <col min="1" max="1" width="3.625" style="6" customWidth="1"/>
    <col min="2" max="2" width="32.75" style="6" bestFit="1" customWidth="1"/>
    <col min="3" max="3" width="100.5" style="6" customWidth="1"/>
    <col min="4" max="4" width="13.625" style="6" customWidth="1"/>
    <col min="5" max="256" width="9" style="6"/>
    <col min="257" max="257" width="3.625" style="6" customWidth="1"/>
    <col min="258" max="258" width="32.75" style="6" bestFit="1" customWidth="1"/>
    <col min="259" max="259" width="100.5" style="6" customWidth="1"/>
    <col min="260" max="260" width="13.625" style="6" customWidth="1"/>
    <col min="261" max="512" width="9" style="6"/>
    <col min="513" max="513" width="3.625" style="6" customWidth="1"/>
    <col min="514" max="514" width="32.75" style="6" bestFit="1" customWidth="1"/>
    <col min="515" max="515" width="100.5" style="6" customWidth="1"/>
    <col min="516" max="516" width="13.625" style="6" customWidth="1"/>
    <col min="517" max="768" width="9" style="6"/>
    <col min="769" max="769" width="3.625" style="6" customWidth="1"/>
    <col min="770" max="770" width="32.75" style="6" bestFit="1" customWidth="1"/>
    <col min="771" max="771" width="100.5" style="6" customWidth="1"/>
    <col min="772" max="772" width="13.625" style="6" customWidth="1"/>
    <col min="773" max="1024" width="9" style="6"/>
    <col min="1025" max="1025" width="3.625" style="6" customWidth="1"/>
    <col min="1026" max="1026" width="32.75" style="6" bestFit="1" customWidth="1"/>
    <col min="1027" max="1027" width="100.5" style="6" customWidth="1"/>
    <col min="1028" max="1028" width="13.625" style="6" customWidth="1"/>
    <col min="1029" max="1280" width="9" style="6"/>
    <col min="1281" max="1281" width="3.625" style="6" customWidth="1"/>
    <col min="1282" max="1282" width="32.75" style="6" bestFit="1" customWidth="1"/>
    <col min="1283" max="1283" width="100.5" style="6" customWidth="1"/>
    <col min="1284" max="1284" width="13.625" style="6" customWidth="1"/>
    <col min="1285" max="1536" width="9" style="6"/>
    <col min="1537" max="1537" width="3.625" style="6" customWidth="1"/>
    <col min="1538" max="1538" width="32.75" style="6" bestFit="1" customWidth="1"/>
    <col min="1539" max="1539" width="100.5" style="6" customWidth="1"/>
    <col min="1540" max="1540" width="13.625" style="6" customWidth="1"/>
    <col min="1541" max="1792" width="9" style="6"/>
    <col min="1793" max="1793" width="3.625" style="6" customWidth="1"/>
    <col min="1794" max="1794" width="32.75" style="6" bestFit="1" customWidth="1"/>
    <col min="1795" max="1795" width="100.5" style="6" customWidth="1"/>
    <col min="1796" max="1796" width="13.625" style="6" customWidth="1"/>
    <col min="1797" max="2048" width="9" style="6"/>
    <col min="2049" max="2049" width="3.625" style="6" customWidth="1"/>
    <col min="2050" max="2050" width="32.75" style="6" bestFit="1" customWidth="1"/>
    <col min="2051" max="2051" width="100.5" style="6" customWidth="1"/>
    <col min="2052" max="2052" width="13.625" style="6" customWidth="1"/>
    <col min="2053" max="2304" width="9" style="6"/>
    <col min="2305" max="2305" width="3.625" style="6" customWidth="1"/>
    <col min="2306" max="2306" width="32.75" style="6" bestFit="1" customWidth="1"/>
    <col min="2307" max="2307" width="100.5" style="6" customWidth="1"/>
    <col min="2308" max="2308" width="13.625" style="6" customWidth="1"/>
    <col min="2309" max="2560" width="9" style="6"/>
    <col min="2561" max="2561" width="3.625" style="6" customWidth="1"/>
    <col min="2562" max="2562" width="32.75" style="6" bestFit="1" customWidth="1"/>
    <col min="2563" max="2563" width="100.5" style="6" customWidth="1"/>
    <col min="2564" max="2564" width="13.625" style="6" customWidth="1"/>
    <col min="2565" max="2816" width="9" style="6"/>
    <col min="2817" max="2817" width="3.625" style="6" customWidth="1"/>
    <col min="2818" max="2818" width="32.75" style="6" bestFit="1" customWidth="1"/>
    <col min="2819" max="2819" width="100.5" style="6" customWidth="1"/>
    <col min="2820" max="2820" width="13.625" style="6" customWidth="1"/>
    <col min="2821" max="3072" width="9" style="6"/>
    <col min="3073" max="3073" width="3.625" style="6" customWidth="1"/>
    <col min="3074" max="3074" width="32.75" style="6" bestFit="1" customWidth="1"/>
    <col min="3075" max="3075" width="100.5" style="6" customWidth="1"/>
    <col min="3076" max="3076" width="13.625" style="6" customWidth="1"/>
    <col min="3077" max="3328" width="9" style="6"/>
    <col min="3329" max="3329" width="3.625" style="6" customWidth="1"/>
    <col min="3330" max="3330" width="32.75" style="6" bestFit="1" customWidth="1"/>
    <col min="3331" max="3331" width="100.5" style="6" customWidth="1"/>
    <col min="3332" max="3332" width="13.625" style="6" customWidth="1"/>
    <col min="3333" max="3584" width="9" style="6"/>
    <col min="3585" max="3585" width="3.625" style="6" customWidth="1"/>
    <col min="3586" max="3586" width="32.75" style="6" bestFit="1" customWidth="1"/>
    <col min="3587" max="3587" width="100.5" style="6" customWidth="1"/>
    <col min="3588" max="3588" width="13.625" style="6" customWidth="1"/>
    <col min="3589" max="3840" width="9" style="6"/>
    <col min="3841" max="3841" width="3.625" style="6" customWidth="1"/>
    <col min="3842" max="3842" width="32.75" style="6" bestFit="1" customWidth="1"/>
    <col min="3843" max="3843" width="100.5" style="6" customWidth="1"/>
    <col min="3844" max="3844" width="13.625" style="6" customWidth="1"/>
    <col min="3845" max="4096" width="9" style="6"/>
    <col min="4097" max="4097" width="3.625" style="6" customWidth="1"/>
    <col min="4098" max="4098" width="32.75" style="6" bestFit="1" customWidth="1"/>
    <col min="4099" max="4099" width="100.5" style="6" customWidth="1"/>
    <col min="4100" max="4100" width="13.625" style="6" customWidth="1"/>
    <col min="4101" max="4352" width="9" style="6"/>
    <col min="4353" max="4353" width="3.625" style="6" customWidth="1"/>
    <col min="4354" max="4354" width="32.75" style="6" bestFit="1" customWidth="1"/>
    <col min="4355" max="4355" width="100.5" style="6" customWidth="1"/>
    <col min="4356" max="4356" width="13.625" style="6" customWidth="1"/>
    <col min="4357" max="4608" width="9" style="6"/>
    <col min="4609" max="4609" width="3.625" style="6" customWidth="1"/>
    <col min="4610" max="4610" width="32.75" style="6" bestFit="1" customWidth="1"/>
    <col min="4611" max="4611" width="100.5" style="6" customWidth="1"/>
    <col min="4612" max="4612" width="13.625" style="6" customWidth="1"/>
    <col min="4613" max="4864" width="9" style="6"/>
    <col min="4865" max="4865" width="3.625" style="6" customWidth="1"/>
    <col min="4866" max="4866" width="32.75" style="6" bestFit="1" customWidth="1"/>
    <col min="4867" max="4867" width="100.5" style="6" customWidth="1"/>
    <col min="4868" max="4868" width="13.625" style="6" customWidth="1"/>
    <col min="4869" max="5120" width="9" style="6"/>
    <col min="5121" max="5121" width="3.625" style="6" customWidth="1"/>
    <col min="5122" max="5122" width="32.75" style="6" bestFit="1" customWidth="1"/>
    <col min="5123" max="5123" width="100.5" style="6" customWidth="1"/>
    <col min="5124" max="5124" width="13.625" style="6" customWidth="1"/>
    <col min="5125" max="5376" width="9" style="6"/>
    <col min="5377" max="5377" width="3.625" style="6" customWidth="1"/>
    <col min="5378" max="5378" width="32.75" style="6" bestFit="1" customWidth="1"/>
    <col min="5379" max="5379" width="100.5" style="6" customWidth="1"/>
    <col min="5380" max="5380" width="13.625" style="6" customWidth="1"/>
    <col min="5381" max="5632" width="9" style="6"/>
    <col min="5633" max="5633" width="3.625" style="6" customWidth="1"/>
    <col min="5634" max="5634" width="32.75" style="6" bestFit="1" customWidth="1"/>
    <col min="5635" max="5635" width="100.5" style="6" customWidth="1"/>
    <col min="5636" max="5636" width="13.625" style="6" customWidth="1"/>
    <col min="5637" max="5888" width="9" style="6"/>
    <col min="5889" max="5889" width="3.625" style="6" customWidth="1"/>
    <col min="5890" max="5890" width="32.75" style="6" bestFit="1" customWidth="1"/>
    <col min="5891" max="5891" width="100.5" style="6" customWidth="1"/>
    <col min="5892" max="5892" width="13.625" style="6" customWidth="1"/>
    <col min="5893" max="6144" width="9" style="6"/>
    <col min="6145" max="6145" width="3.625" style="6" customWidth="1"/>
    <col min="6146" max="6146" width="32.75" style="6" bestFit="1" customWidth="1"/>
    <col min="6147" max="6147" width="100.5" style="6" customWidth="1"/>
    <col min="6148" max="6148" width="13.625" style="6" customWidth="1"/>
    <col min="6149" max="6400" width="9" style="6"/>
    <col min="6401" max="6401" width="3.625" style="6" customWidth="1"/>
    <col min="6402" max="6402" width="32.75" style="6" bestFit="1" customWidth="1"/>
    <col min="6403" max="6403" width="100.5" style="6" customWidth="1"/>
    <col min="6404" max="6404" width="13.625" style="6" customWidth="1"/>
    <col min="6405" max="6656" width="9" style="6"/>
    <col min="6657" max="6657" width="3.625" style="6" customWidth="1"/>
    <col min="6658" max="6658" width="32.75" style="6" bestFit="1" customWidth="1"/>
    <col min="6659" max="6659" width="100.5" style="6" customWidth="1"/>
    <col min="6660" max="6660" width="13.625" style="6" customWidth="1"/>
    <col min="6661" max="6912" width="9" style="6"/>
    <col min="6913" max="6913" width="3.625" style="6" customWidth="1"/>
    <col min="6914" max="6914" width="32.75" style="6" bestFit="1" customWidth="1"/>
    <col min="6915" max="6915" width="100.5" style="6" customWidth="1"/>
    <col min="6916" max="6916" width="13.625" style="6" customWidth="1"/>
    <col min="6917" max="7168" width="9" style="6"/>
    <col min="7169" max="7169" width="3.625" style="6" customWidth="1"/>
    <col min="7170" max="7170" width="32.75" style="6" bestFit="1" customWidth="1"/>
    <col min="7171" max="7171" width="100.5" style="6" customWidth="1"/>
    <col min="7172" max="7172" width="13.625" style="6" customWidth="1"/>
    <col min="7173" max="7424" width="9" style="6"/>
    <col min="7425" max="7425" width="3.625" style="6" customWidth="1"/>
    <col min="7426" max="7426" width="32.75" style="6" bestFit="1" customWidth="1"/>
    <col min="7427" max="7427" width="100.5" style="6" customWidth="1"/>
    <col min="7428" max="7428" width="13.625" style="6" customWidth="1"/>
    <col min="7429" max="7680" width="9" style="6"/>
    <col min="7681" max="7681" width="3.625" style="6" customWidth="1"/>
    <col min="7682" max="7682" width="32.75" style="6" bestFit="1" customWidth="1"/>
    <col min="7683" max="7683" width="100.5" style="6" customWidth="1"/>
    <col min="7684" max="7684" width="13.625" style="6" customWidth="1"/>
    <col min="7685" max="7936" width="9" style="6"/>
    <col min="7937" max="7937" width="3.625" style="6" customWidth="1"/>
    <col min="7938" max="7938" width="32.75" style="6" bestFit="1" customWidth="1"/>
    <col min="7939" max="7939" width="100.5" style="6" customWidth="1"/>
    <col min="7940" max="7940" width="13.625" style="6" customWidth="1"/>
    <col min="7941" max="8192" width="9" style="6"/>
    <col min="8193" max="8193" width="3.625" style="6" customWidth="1"/>
    <col min="8194" max="8194" width="32.75" style="6" bestFit="1" customWidth="1"/>
    <col min="8195" max="8195" width="100.5" style="6" customWidth="1"/>
    <col min="8196" max="8196" width="13.625" style="6" customWidth="1"/>
    <col min="8197" max="8448" width="9" style="6"/>
    <col min="8449" max="8449" width="3.625" style="6" customWidth="1"/>
    <col min="8450" max="8450" width="32.75" style="6" bestFit="1" customWidth="1"/>
    <col min="8451" max="8451" width="100.5" style="6" customWidth="1"/>
    <col min="8452" max="8452" width="13.625" style="6" customWidth="1"/>
    <col min="8453" max="8704" width="9" style="6"/>
    <col min="8705" max="8705" width="3.625" style="6" customWidth="1"/>
    <col min="8706" max="8706" width="32.75" style="6" bestFit="1" customWidth="1"/>
    <col min="8707" max="8707" width="100.5" style="6" customWidth="1"/>
    <col min="8708" max="8708" width="13.625" style="6" customWidth="1"/>
    <col min="8709" max="8960" width="9" style="6"/>
    <col min="8961" max="8961" width="3.625" style="6" customWidth="1"/>
    <col min="8962" max="8962" width="32.75" style="6" bestFit="1" customWidth="1"/>
    <col min="8963" max="8963" width="100.5" style="6" customWidth="1"/>
    <col min="8964" max="8964" width="13.625" style="6" customWidth="1"/>
    <col min="8965" max="9216" width="9" style="6"/>
    <col min="9217" max="9217" width="3.625" style="6" customWidth="1"/>
    <col min="9218" max="9218" width="32.75" style="6" bestFit="1" customWidth="1"/>
    <col min="9219" max="9219" width="100.5" style="6" customWidth="1"/>
    <col min="9220" max="9220" width="13.625" style="6" customWidth="1"/>
    <col min="9221" max="9472" width="9" style="6"/>
    <col min="9473" max="9473" width="3.625" style="6" customWidth="1"/>
    <col min="9474" max="9474" width="32.75" style="6" bestFit="1" customWidth="1"/>
    <col min="9475" max="9475" width="100.5" style="6" customWidth="1"/>
    <col min="9476" max="9476" width="13.625" style="6" customWidth="1"/>
    <col min="9477" max="9728" width="9" style="6"/>
    <col min="9729" max="9729" width="3.625" style="6" customWidth="1"/>
    <col min="9730" max="9730" width="32.75" style="6" bestFit="1" customWidth="1"/>
    <col min="9731" max="9731" width="100.5" style="6" customWidth="1"/>
    <col min="9732" max="9732" width="13.625" style="6" customWidth="1"/>
    <col min="9733" max="9984" width="9" style="6"/>
    <col min="9985" max="9985" width="3.625" style="6" customWidth="1"/>
    <col min="9986" max="9986" width="32.75" style="6" bestFit="1" customWidth="1"/>
    <col min="9987" max="9987" width="100.5" style="6" customWidth="1"/>
    <col min="9988" max="9988" width="13.625" style="6" customWidth="1"/>
    <col min="9989" max="10240" width="9" style="6"/>
    <col min="10241" max="10241" width="3.625" style="6" customWidth="1"/>
    <col min="10242" max="10242" width="32.75" style="6" bestFit="1" customWidth="1"/>
    <col min="10243" max="10243" width="100.5" style="6" customWidth="1"/>
    <col min="10244" max="10244" width="13.625" style="6" customWidth="1"/>
    <col min="10245" max="10496" width="9" style="6"/>
    <col min="10497" max="10497" width="3.625" style="6" customWidth="1"/>
    <col min="10498" max="10498" width="32.75" style="6" bestFit="1" customWidth="1"/>
    <col min="10499" max="10499" width="100.5" style="6" customWidth="1"/>
    <col min="10500" max="10500" width="13.625" style="6" customWidth="1"/>
    <col min="10501" max="10752" width="9" style="6"/>
    <col min="10753" max="10753" width="3.625" style="6" customWidth="1"/>
    <col min="10754" max="10754" width="32.75" style="6" bestFit="1" customWidth="1"/>
    <col min="10755" max="10755" width="100.5" style="6" customWidth="1"/>
    <col min="10756" max="10756" width="13.625" style="6" customWidth="1"/>
    <col min="10757" max="11008" width="9" style="6"/>
    <col min="11009" max="11009" width="3.625" style="6" customWidth="1"/>
    <col min="11010" max="11010" width="32.75" style="6" bestFit="1" customWidth="1"/>
    <col min="11011" max="11011" width="100.5" style="6" customWidth="1"/>
    <col min="11012" max="11012" width="13.625" style="6" customWidth="1"/>
    <col min="11013" max="11264" width="9" style="6"/>
    <col min="11265" max="11265" width="3.625" style="6" customWidth="1"/>
    <col min="11266" max="11266" width="32.75" style="6" bestFit="1" customWidth="1"/>
    <col min="11267" max="11267" width="100.5" style="6" customWidth="1"/>
    <col min="11268" max="11268" width="13.625" style="6" customWidth="1"/>
    <col min="11269" max="11520" width="9" style="6"/>
    <col min="11521" max="11521" width="3.625" style="6" customWidth="1"/>
    <col min="11522" max="11522" width="32.75" style="6" bestFit="1" customWidth="1"/>
    <col min="11523" max="11523" width="100.5" style="6" customWidth="1"/>
    <col min="11524" max="11524" width="13.625" style="6" customWidth="1"/>
    <col min="11525" max="11776" width="9" style="6"/>
    <col min="11777" max="11777" width="3.625" style="6" customWidth="1"/>
    <col min="11778" max="11778" width="32.75" style="6" bestFit="1" customWidth="1"/>
    <col min="11779" max="11779" width="100.5" style="6" customWidth="1"/>
    <col min="11780" max="11780" width="13.625" style="6" customWidth="1"/>
    <col min="11781" max="12032" width="9" style="6"/>
    <col min="12033" max="12033" width="3.625" style="6" customWidth="1"/>
    <col min="12034" max="12034" width="32.75" style="6" bestFit="1" customWidth="1"/>
    <col min="12035" max="12035" width="100.5" style="6" customWidth="1"/>
    <col min="12036" max="12036" width="13.625" style="6" customWidth="1"/>
    <col min="12037" max="12288" width="9" style="6"/>
    <col min="12289" max="12289" width="3.625" style="6" customWidth="1"/>
    <col min="12290" max="12290" width="32.75" style="6" bestFit="1" customWidth="1"/>
    <col min="12291" max="12291" width="100.5" style="6" customWidth="1"/>
    <col min="12292" max="12292" width="13.625" style="6" customWidth="1"/>
    <col min="12293" max="12544" width="9" style="6"/>
    <col min="12545" max="12545" width="3.625" style="6" customWidth="1"/>
    <col min="12546" max="12546" width="32.75" style="6" bestFit="1" customWidth="1"/>
    <col min="12547" max="12547" width="100.5" style="6" customWidth="1"/>
    <col min="12548" max="12548" width="13.625" style="6" customWidth="1"/>
    <col min="12549" max="12800" width="9" style="6"/>
    <col min="12801" max="12801" width="3.625" style="6" customWidth="1"/>
    <col min="12802" max="12802" width="32.75" style="6" bestFit="1" customWidth="1"/>
    <col min="12803" max="12803" width="100.5" style="6" customWidth="1"/>
    <col min="12804" max="12804" width="13.625" style="6" customWidth="1"/>
    <col min="12805" max="13056" width="9" style="6"/>
    <col min="13057" max="13057" width="3.625" style="6" customWidth="1"/>
    <col min="13058" max="13058" width="32.75" style="6" bestFit="1" customWidth="1"/>
    <col min="13059" max="13059" width="100.5" style="6" customWidth="1"/>
    <col min="13060" max="13060" width="13.625" style="6" customWidth="1"/>
    <col min="13061" max="13312" width="9" style="6"/>
    <col min="13313" max="13313" width="3.625" style="6" customWidth="1"/>
    <col min="13314" max="13314" width="32.75" style="6" bestFit="1" customWidth="1"/>
    <col min="13315" max="13315" width="100.5" style="6" customWidth="1"/>
    <col min="13316" max="13316" width="13.625" style="6" customWidth="1"/>
    <col min="13317" max="13568" width="9" style="6"/>
    <col min="13569" max="13569" width="3.625" style="6" customWidth="1"/>
    <col min="13570" max="13570" width="32.75" style="6" bestFit="1" customWidth="1"/>
    <col min="13571" max="13571" width="100.5" style="6" customWidth="1"/>
    <col min="13572" max="13572" width="13.625" style="6" customWidth="1"/>
    <col min="13573" max="13824" width="9" style="6"/>
    <col min="13825" max="13825" width="3.625" style="6" customWidth="1"/>
    <col min="13826" max="13826" width="32.75" style="6" bestFit="1" customWidth="1"/>
    <col min="13827" max="13827" width="100.5" style="6" customWidth="1"/>
    <col min="13828" max="13828" width="13.625" style="6" customWidth="1"/>
    <col min="13829" max="14080" width="9" style="6"/>
    <col min="14081" max="14081" width="3.625" style="6" customWidth="1"/>
    <col min="14082" max="14082" width="32.75" style="6" bestFit="1" customWidth="1"/>
    <col min="14083" max="14083" width="100.5" style="6" customWidth="1"/>
    <col min="14084" max="14084" width="13.625" style="6" customWidth="1"/>
    <col min="14085" max="14336" width="9" style="6"/>
    <col min="14337" max="14337" width="3.625" style="6" customWidth="1"/>
    <col min="14338" max="14338" width="32.75" style="6" bestFit="1" customWidth="1"/>
    <col min="14339" max="14339" width="100.5" style="6" customWidth="1"/>
    <col min="14340" max="14340" width="13.625" style="6" customWidth="1"/>
    <col min="14341" max="14592" width="9" style="6"/>
    <col min="14593" max="14593" width="3.625" style="6" customWidth="1"/>
    <col min="14594" max="14594" width="32.75" style="6" bestFit="1" customWidth="1"/>
    <col min="14595" max="14595" width="100.5" style="6" customWidth="1"/>
    <col min="14596" max="14596" width="13.625" style="6" customWidth="1"/>
    <col min="14597" max="14848" width="9" style="6"/>
    <col min="14849" max="14849" width="3.625" style="6" customWidth="1"/>
    <col min="14850" max="14850" width="32.75" style="6" bestFit="1" customWidth="1"/>
    <col min="14851" max="14851" width="100.5" style="6" customWidth="1"/>
    <col min="14852" max="14852" width="13.625" style="6" customWidth="1"/>
    <col min="14853" max="15104" width="9" style="6"/>
    <col min="15105" max="15105" width="3.625" style="6" customWidth="1"/>
    <col min="15106" max="15106" width="32.75" style="6" bestFit="1" customWidth="1"/>
    <col min="15107" max="15107" width="100.5" style="6" customWidth="1"/>
    <col min="15108" max="15108" width="13.625" style="6" customWidth="1"/>
    <col min="15109" max="15360" width="9" style="6"/>
    <col min="15361" max="15361" width="3.625" style="6" customWidth="1"/>
    <col min="15362" max="15362" width="32.75" style="6" bestFit="1" customWidth="1"/>
    <col min="15363" max="15363" width="100.5" style="6" customWidth="1"/>
    <col min="15364" max="15364" width="13.625" style="6" customWidth="1"/>
    <col min="15365" max="15616" width="9" style="6"/>
    <col min="15617" max="15617" width="3.625" style="6" customWidth="1"/>
    <col min="15618" max="15618" width="32.75" style="6" bestFit="1" customWidth="1"/>
    <col min="15619" max="15619" width="100.5" style="6" customWidth="1"/>
    <col min="15620" max="15620" width="13.625" style="6" customWidth="1"/>
    <col min="15621" max="15872" width="9" style="6"/>
    <col min="15873" max="15873" width="3.625" style="6" customWidth="1"/>
    <col min="15874" max="15874" width="32.75" style="6" bestFit="1" customWidth="1"/>
    <col min="15875" max="15875" width="100.5" style="6" customWidth="1"/>
    <col min="15876" max="15876" width="13.625" style="6" customWidth="1"/>
    <col min="15877" max="16128" width="9" style="6"/>
    <col min="16129" max="16129" width="3.625" style="6" customWidth="1"/>
    <col min="16130" max="16130" width="32.75" style="6" bestFit="1" customWidth="1"/>
    <col min="16131" max="16131" width="100.5" style="6" customWidth="1"/>
    <col min="16132" max="16132" width="13.625" style="6" customWidth="1"/>
    <col min="16133" max="16384" width="9" style="6"/>
  </cols>
  <sheetData>
    <row r="1" spans="1:4" ht="13.5" x14ac:dyDescent="0.15">
      <c r="A1" s="73"/>
      <c r="B1" s="7"/>
      <c r="D1" s="7"/>
    </row>
    <row r="2" spans="1:4" ht="13.5" x14ac:dyDescent="0.15">
      <c r="A2" s="73" t="s">
        <v>388</v>
      </c>
      <c r="B2" s="7" t="s">
        <v>389</v>
      </c>
      <c r="D2" s="8"/>
    </row>
    <row r="3" spans="1:4" ht="20.100000000000001" customHeight="1" x14ac:dyDescent="0.15">
      <c r="B3" s="74" t="s">
        <v>217</v>
      </c>
      <c r="C3" s="75" t="s">
        <v>390</v>
      </c>
      <c r="D3" s="76" t="s">
        <v>218</v>
      </c>
    </row>
    <row r="4" spans="1:4" ht="19.5" customHeight="1" x14ac:dyDescent="0.15">
      <c r="B4" s="101" t="s">
        <v>391</v>
      </c>
      <c r="C4" s="102" t="s">
        <v>392</v>
      </c>
      <c r="D4" s="76" t="s">
        <v>219</v>
      </c>
    </row>
    <row r="5" spans="1:4" ht="19.5" customHeight="1" x14ac:dyDescent="0.15">
      <c r="B5" s="101" t="s">
        <v>393</v>
      </c>
      <c r="C5" s="102" t="s">
        <v>345</v>
      </c>
      <c r="D5" s="76" t="s">
        <v>220</v>
      </c>
    </row>
    <row r="6" spans="1:4" ht="19.5" customHeight="1" x14ac:dyDescent="0.15">
      <c r="B6" s="101" t="s">
        <v>394</v>
      </c>
      <c r="C6" s="102" t="s">
        <v>221</v>
      </c>
      <c r="D6" s="76" t="s">
        <v>222</v>
      </c>
    </row>
    <row r="7" spans="1:4" ht="19.5" customHeight="1" x14ac:dyDescent="0.15">
      <c r="B7" s="101" t="s">
        <v>223</v>
      </c>
      <c r="C7" s="102" t="s">
        <v>395</v>
      </c>
      <c r="D7" s="76" t="s">
        <v>224</v>
      </c>
    </row>
    <row r="8" spans="1:4" ht="19.5" customHeight="1" x14ac:dyDescent="0.15">
      <c r="B8" s="101" t="s">
        <v>396</v>
      </c>
      <c r="C8" s="102" t="s">
        <v>397</v>
      </c>
      <c r="D8" s="76" t="s">
        <v>225</v>
      </c>
    </row>
    <row r="9" spans="1:4" ht="19.5" customHeight="1" x14ac:dyDescent="0.15">
      <c r="B9" s="101" t="s">
        <v>398</v>
      </c>
      <c r="C9" s="102" t="s">
        <v>399</v>
      </c>
      <c r="D9" s="76" t="s">
        <v>226</v>
      </c>
    </row>
    <row r="10" spans="1:4" ht="19.5" customHeight="1" x14ac:dyDescent="0.15">
      <c r="B10" s="101" t="s">
        <v>400</v>
      </c>
      <c r="C10" s="102" t="s">
        <v>227</v>
      </c>
      <c r="D10" s="76" t="s">
        <v>228</v>
      </c>
    </row>
    <row r="11" spans="1:4" ht="19.5" customHeight="1" x14ac:dyDescent="0.15">
      <c r="B11" s="101" t="s">
        <v>401</v>
      </c>
      <c r="C11" s="102" t="s">
        <v>346</v>
      </c>
      <c r="D11" s="76" t="s">
        <v>229</v>
      </c>
    </row>
    <row r="12" spans="1:4" ht="19.5" customHeight="1" x14ac:dyDescent="0.15">
      <c r="B12" s="101" t="s">
        <v>402</v>
      </c>
      <c r="C12" s="103" t="s">
        <v>230</v>
      </c>
      <c r="D12" s="104" t="s">
        <v>354</v>
      </c>
    </row>
    <row r="13" spans="1:4" ht="45.75" customHeight="1" x14ac:dyDescent="0.15">
      <c r="B13" s="101" t="s">
        <v>403</v>
      </c>
      <c r="C13" s="102" t="s">
        <v>231</v>
      </c>
      <c r="D13" s="76" t="s">
        <v>232</v>
      </c>
    </row>
    <row r="14" spans="1:4" ht="44.25" customHeight="1" x14ac:dyDescent="0.15">
      <c r="B14" s="101" t="s">
        <v>404</v>
      </c>
      <c r="C14" s="102" t="s">
        <v>405</v>
      </c>
      <c r="D14" s="76" t="s">
        <v>233</v>
      </c>
    </row>
    <row r="15" spans="1:4" ht="19.5" customHeight="1" x14ac:dyDescent="0.15">
      <c r="B15" s="101" t="s">
        <v>406</v>
      </c>
      <c r="C15" s="102" t="s">
        <v>347</v>
      </c>
      <c r="D15" s="76" t="s">
        <v>234</v>
      </c>
    </row>
    <row r="16" spans="1:4" ht="19.5" customHeight="1" x14ac:dyDescent="0.15">
      <c r="B16" s="101" t="s">
        <v>407</v>
      </c>
      <c r="C16" s="102" t="s">
        <v>235</v>
      </c>
      <c r="D16" s="76" t="s">
        <v>408</v>
      </c>
    </row>
    <row r="17" spans="2:4" ht="19.5" customHeight="1" x14ac:dyDescent="0.15">
      <c r="B17" s="101" t="s">
        <v>409</v>
      </c>
      <c r="C17" s="102" t="s">
        <v>236</v>
      </c>
      <c r="D17" s="76" t="s">
        <v>410</v>
      </c>
    </row>
    <row r="18" spans="2:4" ht="19.5" customHeight="1" x14ac:dyDescent="0.15">
      <c r="B18" s="101" t="s">
        <v>411</v>
      </c>
      <c r="C18" s="102" t="s">
        <v>348</v>
      </c>
      <c r="D18" s="76" t="s">
        <v>412</v>
      </c>
    </row>
    <row r="19" spans="2:4" ht="19.5" customHeight="1" x14ac:dyDescent="0.15">
      <c r="B19" s="101" t="s">
        <v>413</v>
      </c>
      <c r="C19" s="102" t="s">
        <v>237</v>
      </c>
      <c r="D19" s="76" t="s">
        <v>414</v>
      </c>
    </row>
    <row r="20" spans="2:4" ht="45.75" customHeight="1" x14ac:dyDescent="0.15">
      <c r="B20" s="101" t="s">
        <v>415</v>
      </c>
      <c r="C20" s="102" t="s">
        <v>362</v>
      </c>
      <c r="D20" s="76" t="s">
        <v>416</v>
      </c>
    </row>
    <row r="21" spans="2:4" ht="23.25" customHeight="1" x14ac:dyDescent="0.15">
      <c r="B21" s="101" t="s">
        <v>417</v>
      </c>
      <c r="C21" s="102" t="s">
        <v>349</v>
      </c>
      <c r="D21" s="76" t="s">
        <v>418</v>
      </c>
    </row>
    <row r="22" spans="2:4" ht="19.5" customHeight="1" x14ac:dyDescent="0.15">
      <c r="B22" s="101" t="s">
        <v>244</v>
      </c>
      <c r="C22" s="102" t="s">
        <v>419</v>
      </c>
      <c r="D22" s="76" t="s">
        <v>420</v>
      </c>
    </row>
    <row r="23" spans="2:4" ht="19.5" customHeight="1" x14ac:dyDescent="0.15">
      <c r="B23" s="101" t="s">
        <v>238</v>
      </c>
      <c r="C23" s="102" t="s">
        <v>239</v>
      </c>
      <c r="D23" s="76" t="s">
        <v>240</v>
      </c>
    </row>
    <row r="24" spans="2:4" ht="19.5" customHeight="1" x14ac:dyDescent="0.15">
      <c r="B24" s="105" t="s">
        <v>241</v>
      </c>
      <c r="C24" s="106" t="s">
        <v>421</v>
      </c>
      <c r="D24" s="107" t="s">
        <v>242</v>
      </c>
    </row>
    <row r="25" spans="2:4" ht="19.5" customHeight="1" x14ac:dyDescent="0.15">
      <c r="B25" s="101" t="s">
        <v>243</v>
      </c>
      <c r="C25" s="102" t="s">
        <v>350</v>
      </c>
      <c r="D25" s="76" t="s">
        <v>422</v>
      </c>
    </row>
    <row r="26" spans="2:4" ht="19.5" customHeight="1" x14ac:dyDescent="0.15">
      <c r="B26" s="101" t="s">
        <v>423</v>
      </c>
      <c r="C26" s="102" t="s">
        <v>344</v>
      </c>
      <c r="D26" s="76" t="s">
        <v>424</v>
      </c>
    </row>
  </sheetData>
  <phoneticPr fontId="2"/>
  <pageMargins left="0.39370078740157483" right="0.39370078740157483" top="0.78740157480314965" bottom="0.39370078740157483" header="0.39370078740157483" footer="0.51181102362204722"/>
  <pageSetup paperSize="9" scale="94" firstPageNumber="136" orientation="landscape" useFirstPageNumber="1" r:id="rId1"/>
  <headerFooter differentOddEven="1" alignWithMargins="0"/>
  <rowBreaks count="1" manualBreakCount="1">
    <brk id="26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4"/>
  <sheetViews>
    <sheetView tabSelected="1" view="pageBreakPreview" zoomScale="85" zoomScaleNormal="90" zoomScaleSheetLayoutView="85" workbookViewId="0">
      <selection activeCell="B25" sqref="B25"/>
    </sheetView>
  </sheetViews>
  <sheetFormatPr defaultRowHeight="24.95" customHeight="1" x14ac:dyDescent="0.15"/>
  <cols>
    <col min="1" max="1" width="3.625" style="38" customWidth="1"/>
    <col min="2" max="2" width="3.5" style="38" customWidth="1"/>
    <col min="3" max="3" width="16.75" style="38" customWidth="1"/>
    <col min="4" max="4" width="25.625" style="38" customWidth="1"/>
    <col min="5" max="5" width="17.875" style="87" customWidth="1"/>
    <col min="6" max="6" width="13.875" style="88" customWidth="1"/>
    <col min="7" max="7" width="18.5" style="38" customWidth="1"/>
    <col min="8" max="8" width="3.625" style="84" customWidth="1"/>
    <col min="9" max="10" width="6.625" style="38" customWidth="1"/>
    <col min="11" max="11" width="10.625" style="38" customWidth="1"/>
    <col min="12" max="12" width="10.25" style="35" customWidth="1"/>
    <col min="13" max="13" width="3.625" style="84" customWidth="1"/>
    <col min="14" max="26" width="10.625" style="12" customWidth="1"/>
    <col min="27" max="29" width="7.625" style="12" customWidth="1"/>
    <col min="30" max="16384" width="9" style="12"/>
  </cols>
  <sheetData>
    <row r="1" spans="1:13" ht="13.5" x14ac:dyDescent="0.15">
      <c r="A1" s="37">
        <v>6</v>
      </c>
      <c r="B1" s="37" t="s">
        <v>2</v>
      </c>
      <c r="D1" s="36"/>
      <c r="E1" s="38"/>
      <c r="F1" s="43"/>
      <c r="G1" s="84"/>
      <c r="H1" s="38"/>
      <c r="K1" s="35"/>
      <c r="L1" s="84"/>
      <c r="M1" s="38"/>
    </row>
    <row r="2" spans="1:13" s="14" customFormat="1" ht="20.100000000000001" customHeight="1" x14ac:dyDescent="0.15">
      <c r="A2" s="40"/>
      <c r="B2" s="467" t="s">
        <v>3</v>
      </c>
      <c r="C2" s="468"/>
      <c r="D2" s="218" t="s">
        <v>4</v>
      </c>
      <c r="E2" s="218" t="s">
        <v>5</v>
      </c>
      <c r="F2" s="218" t="s">
        <v>6</v>
      </c>
      <c r="G2" s="475" t="s">
        <v>7</v>
      </c>
      <c r="H2" s="475"/>
      <c r="I2" s="475"/>
      <c r="J2" s="475"/>
      <c r="K2" s="219"/>
      <c r="L2" s="2"/>
      <c r="M2" s="2"/>
    </row>
    <row r="3" spans="1:13" s="14" customFormat="1" ht="20.100000000000001" customHeight="1" x14ac:dyDescent="0.15">
      <c r="A3" s="40"/>
      <c r="B3" s="463" t="s">
        <v>8</v>
      </c>
      <c r="C3" s="464"/>
      <c r="D3" s="473" t="s">
        <v>9</v>
      </c>
      <c r="E3" s="469">
        <v>33329</v>
      </c>
      <c r="F3" s="222">
        <v>0.26</v>
      </c>
      <c r="G3" s="480" t="s">
        <v>10</v>
      </c>
      <c r="H3" s="480"/>
      <c r="I3" s="480"/>
      <c r="J3" s="480"/>
      <c r="K3" s="2"/>
      <c r="L3" s="2"/>
      <c r="M3" s="2"/>
    </row>
    <row r="4" spans="1:13" s="14" customFormat="1" ht="20.100000000000001" customHeight="1" x14ac:dyDescent="0.15">
      <c r="A4" s="40"/>
      <c r="B4" s="465"/>
      <c r="C4" s="466"/>
      <c r="D4" s="474"/>
      <c r="E4" s="470"/>
      <c r="F4" s="223" t="s">
        <v>11</v>
      </c>
      <c r="G4" s="480"/>
      <c r="H4" s="480"/>
      <c r="I4" s="480"/>
      <c r="J4" s="480"/>
      <c r="K4" s="2"/>
      <c r="L4" s="2"/>
      <c r="M4" s="2"/>
    </row>
    <row r="5" spans="1:13" s="13" customFormat="1" ht="20.100000000000001" customHeight="1" x14ac:dyDescent="0.15">
      <c r="A5" s="37"/>
      <c r="B5" s="471" t="s">
        <v>12</v>
      </c>
      <c r="C5" s="472"/>
      <c r="D5" s="224" t="s">
        <v>13</v>
      </c>
      <c r="E5" s="225">
        <v>33817</v>
      </c>
      <c r="F5" s="226">
        <v>0.12</v>
      </c>
      <c r="G5" s="480" t="s">
        <v>95</v>
      </c>
      <c r="H5" s="480"/>
      <c r="I5" s="480"/>
      <c r="J5" s="480"/>
      <c r="K5" s="1"/>
      <c r="L5" s="1"/>
      <c r="M5" s="1"/>
    </row>
    <row r="6" spans="1:13" s="25" customFormat="1" ht="13.5" x14ac:dyDescent="0.15">
      <c r="A6" s="86"/>
      <c r="B6" s="227"/>
      <c r="C6" s="227"/>
      <c r="D6" s="228"/>
      <c r="E6" s="228"/>
      <c r="F6" s="228"/>
      <c r="G6" s="478" t="s">
        <v>88</v>
      </c>
      <c r="H6" s="479"/>
      <c r="I6" s="479"/>
      <c r="J6" s="479"/>
      <c r="K6" s="229"/>
      <c r="L6" s="229"/>
      <c r="M6" s="230"/>
    </row>
    <row r="7" spans="1:13" ht="13.5" x14ac:dyDescent="0.15">
      <c r="A7" s="37">
        <v>7</v>
      </c>
      <c r="B7" s="1" t="s">
        <v>14</v>
      </c>
      <c r="C7" s="216"/>
      <c r="D7" s="231"/>
      <c r="E7" s="232"/>
      <c r="F7" s="233"/>
      <c r="G7" s="233"/>
      <c r="H7" s="216"/>
      <c r="I7" s="216"/>
      <c r="J7" s="476" t="s">
        <v>872</v>
      </c>
      <c r="K7" s="476"/>
      <c r="L7" s="476"/>
      <c r="M7" s="216"/>
    </row>
    <row r="8" spans="1:13" s="14" customFormat="1" ht="26.1" customHeight="1" x14ac:dyDescent="0.15">
      <c r="A8" s="40"/>
      <c r="B8" s="449" t="s">
        <v>3</v>
      </c>
      <c r="C8" s="450"/>
      <c r="D8" s="234" t="s">
        <v>15</v>
      </c>
      <c r="E8" s="235" t="s">
        <v>16</v>
      </c>
      <c r="F8" s="236" t="s">
        <v>17</v>
      </c>
      <c r="G8" s="477" t="s">
        <v>18</v>
      </c>
      <c r="H8" s="477"/>
      <c r="I8" s="477"/>
      <c r="J8" s="477"/>
      <c r="K8" s="477"/>
      <c r="L8" s="477"/>
      <c r="M8" s="218"/>
    </row>
    <row r="9" spans="1:13" ht="26.1" customHeight="1" x14ac:dyDescent="0.15">
      <c r="B9" s="461" t="s">
        <v>19</v>
      </c>
      <c r="C9" s="462"/>
      <c r="D9" s="237" t="s">
        <v>20</v>
      </c>
      <c r="E9" s="238">
        <v>29031</v>
      </c>
      <c r="F9" s="239">
        <v>0.27</v>
      </c>
      <c r="G9" s="481" t="s">
        <v>96</v>
      </c>
      <c r="H9" s="481"/>
      <c r="I9" s="481"/>
      <c r="J9" s="481"/>
      <c r="K9" s="481"/>
      <c r="L9" s="481"/>
      <c r="M9" s="240"/>
    </row>
    <row r="10" spans="1:13" ht="26.1" customHeight="1" x14ac:dyDescent="0.15">
      <c r="B10" s="449" t="s">
        <v>21</v>
      </c>
      <c r="C10" s="450"/>
      <c r="D10" s="241" t="s">
        <v>22</v>
      </c>
      <c r="E10" s="242">
        <v>29397</v>
      </c>
      <c r="F10" s="243">
        <v>7.0000000000000007E-2</v>
      </c>
      <c r="G10" s="460" t="s">
        <v>97</v>
      </c>
      <c r="H10" s="460"/>
      <c r="I10" s="460"/>
      <c r="J10" s="460"/>
      <c r="K10" s="460"/>
      <c r="L10" s="460"/>
      <c r="M10" s="218"/>
    </row>
    <row r="11" spans="1:13" ht="26.1" customHeight="1" x14ac:dyDescent="0.15">
      <c r="B11" s="449" t="s">
        <v>23</v>
      </c>
      <c r="C11" s="450"/>
      <c r="D11" s="241" t="s">
        <v>24</v>
      </c>
      <c r="E11" s="242">
        <v>29738</v>
      </c>
      <c r="F11" s="243">
        <v>0.17</v>
      </c>
      <c r="G11" s="460" t="s">
        <v>98</v>
      </c>
      <c r="H11" s="460"/>
      <c r="I11" s="460"/>
      <c r="J11" s="460"/>
      <c r="K11" s="460"/>
      <c r="L11" s="460"/>
      <c r="M11" s="218"/>
    </row>
    <row r="12" spans="1:13" ht="26.1" customHeight="1" x14ac:dyDescent="0.15">
      <c r="B12" s="449" t="s">
        <v>25</v>
      </c>
      <c r="C12" s="450"/>
      <c r="D12" s="241" t="s">
        <v>26</v>
      </c>
      <c r="E12" s="242">
        <v>30212</v>
      </c>
      <c r="F12" s="243">
        <v>0.28000000000000003</v>
      </c>
      <c r="G12" s="460" t="s">
        <v>99</v>
      </c>
      <c r="H12" s="460"/>
      <c r="I12" s="460"/>
      <c r="J12" s="460"/>
      <c r="K12" s="460"/>
      <c r="L12" s="460"/>
      <c r="M12" s="218"/>
    </row>
    <row r="13" spans="1:13" ht="26.1" customHeight="1" x14ac:dyDescent="0.15">
      <c r="B13" s="449" t="s">
        <v>27</v>
      </c>
      <c r="C13" s="450"/>
      <c r="D13" s="241" t="s">
        <v>28</v>
      </c>
      <c r="E13" s="242">
        <v>30391</v>
      </c>
      <c r="F13" s="243">
        <v>0.25</v>
      </c>
      <c r="G13" s="460" t="s">
        <v>669</v>
      </c>
      <c r="H13" s="460"/>
      <c r="I13" s="460"/>
      <c r="J13" s="460"/>
      <c r="K13" s="460"/>
      <c r="L13" s="460"/>
      <c r="M13" s="218" t="s">
        <v>148</v>
      </c>
    </row>
    <row r="14" spans="1:13" ht="26.1" customHeight="1" x14ac:dyDescent="0.15">
      <c r="B14" s="449" t="s">
        <v>29</v>
      </c>
      <c r="C14" s="450"/>
      <c r="D14" s="241" t="s">
        <v>30</v>
      </c>
      <c r="E14" s="242">
        <v>30674</v>
      </c>
      <c r="F14" s="243">
        <v>0.23</v>
      </c>
      <c r="G14" s="460" t="s">
        <v>100</v>
      </c>
      <c r="H14" s="460"/>
      <c r="I14" s="460"/>
      <c r="J14" s="460"/>
      <c r="K14" s="460"/>
      <c r="L14" s="460"/>
      <c r="M14" s="218" t="s">
        <v>148</v>
      </c>
    </row>
    <row r="15" spans="1:13" ht="26.1" customHeight="1" x14ac:dyDescent="0.15">
      <c r="B15" s="449" t="s">
        <v>31</v>
      </c>
      <c r="C15" s="450"/>
      <c r="D15" s="241" t="s">
        <v>32</v>
      </c>
      <c r="E15" s="242">
        <v>31155</v>
      </c>
      <c r="F15" s="244">
        <v>0.7</v>
      </c>
      <c r="G15" s="460" t="s">
        <v>101</v>
      </c>
      <c r="H15" s="460"/>
      <c r="I15" s="460"/>
      <c r="J15" s="460"/>
      <c r="K15" s="460"/>
      <c r="L15" s="460"/>
      <c r="M15" s="218"/>
    </row>
    <row r="16" spans="1:13" ht="26.1" customHeight="1" x14ac:dyDescent="0.15">
      <c r="B16" s="449" t="s">
        <v>33</v>
      </c>
      <c r="C16" s="450"/>
      <c r="D16" s="241" t="s">
        <v>94</v>
      </c>
      <c r="E16" s="242">
        <v>31502</v>
      </c>
      <c r="F16" s="243">
        <v>0.13</v>
      </c>
      <c r="G16" s="460" t="s">
        <v>102</v>
      </c>
      <c r="H16" s="460"/>
      <c r="I16" s="460"/>
      <c r="J16" s="460"/>
      <c r="K16" s="460"/>
      <c r="L16" s="460"/>
      <c r="M16" s="218" t="s">
        <v>148</v>
      </c>
    </row>
    <row r="17" spans="1:13" ht="26.1" customHeight="1" x14ac:dyDescent="0.15">
      <c r="B17" s="449" t="s">
        <v>34</v>
      </c>
      <c r="C17" s="450"/>
      <c r="D17" s="241" t="s">
        <v>35</v>
      </c>
      <c r="E17" s="242">
        <v>31687</v>
      </c>
      <c r="F17" s="243">
        <v>0.11</v>
      </c>
      <c r="G17" s="460" t="s">
        <v>103</v>
      </c>
      <c r="H17" s="460"/>
      <c r="I17" s="460"/>
      <c r="J17" s="460"/>
      <c r="K17" s="460"/>
      <c r="L17" s="460"/>
      <c r="M17" s="218"/>
    </row>
    <row r="18" spans="1:13" ht="26.1" customHeight="1" x14ac:dyDescent="0.15">
      <c r="B18" s="449" t="s">
        <v>36</v>
      </c>
      <c r="C18" s="450"/>
      <c r="D18" s="241" t="s">
        <v>37</v>
      </c>
      <c r="E18" s="242" t="s">
        <v>38</v>
      </c>
      <c r="F18" s="243">
        <v>0.15</v>
      </c>
      <c r="G18" s="460" t="s">
        <v>351</v>
      </c>
      <c r="H18" s="460"/>
      <c r="I18" s="460"/>
      <c r="J18" s="460"/>
      <c r="K18" s="460"/>
      <c r="L18" s="460"/>
      <c r="M18" s="218"/>
    </row>
    <row r="19" spans="1:13" ht="34.5" customHeight="1" x14ac:dyDescent="0.15">
      <c r="B19" s="449" t="s">
        <v>39</v>
      </c>
      <c r="C19" s="450"/>
      <c r="D19" s="241" t="s">
        <v>40</v>
      </c>
      <c r="E19" s="245" t="s">
        <v>873</v>
      </c>
      <c r="F19" s="243">
        <v>1.1399999999999999</v>
      </c>
      <c r="G19" s="460" t="s">
        <v>104</v>
      </c>
      <c r="H19" s="460"/>
      <c r="I19" s="460"/>
      <c r="J19" s="460"/>
      <c r="K19" s="460"/>
      <c r="L19" s="460"/>
      <c r="M19" s="218" t="s">
        <v>148</v>
      </c>
    </row>
    <row r="20" spans="1:13" ht="26.1" customHeight="1" x14ac:dyDescent="0.15">
      <c r="B20" s="449" t="s">
        <v>41</v>
      </c>
      <c r="C20" s="450"/>
      <c r="D20" s="241" t="s">
        <v>42</v>
      </c>
      <c r="E20" s="245">
        <v>33823</v>
      </c>
      <c r="F20" s="243">
        <v>0.02</v>
      </c>
      <c r="G20" s="460" t="s">
        <v>670</v>
      </c>
      <c r="H20" s="460"/>
      <c r="I20" s="460"/>
      <c r="J20" s="460"/>
      <c r="K20" s="460"/>
      <c r="L20" s="460"/>
      <c r="M20" s="218"/>
    </row>
    <row r="21" spans="1:13" ht="26.1" customHeight="1" x14ac:dyDescent="0.15">
      <c r="B21" s="449" t="s">
        <v>43</v>
      </c>
      <c r="C21" s="450"/>
      <c r="D21" s="241" t="s">
        <v>44</v>
      </c>
      <c r="E21" s="245">
        <v>33823</v>
      </c>
      <c r="F21" s="243">
        <v>0.11</v>
      </c>
      <c r="G21" s="460" t="s">
        <v>45</v>
      </c>
      <c r="H21" s="460"/>
      <c r="I21" s="460"/>
      <c r="J21" s="460"/>
      <c r="K21" s="460"/>
      <c r="L21" s="460"/>
      <c r="M21" s="218" t="s">
        <v>148</v>
      </c>
    </row>
    <row r="22" spans="1:13" ht="26.1" customHeight="1" x14ac:dyDescent="0.15">
      <c r="B22" s="449" t="s">
        <v>46</v>
      </c>
      <c r="C22" s="450"/>
      <c r="D22" s="241" t="s">
        <v>668</v>
      </c>
      <c r="E22" s="245">
        <v>33823</v>
      </c>
      <c r="F22" s="243">
        <v>0.31</v>
      </c>
      <c r="G22" s="460" t="s">
        <v>105</v>
      </c>
      <c r="H22" s="460"/>
      <c r="I22" s="460"/>
      <c r="J22" s="460"/>
      <c r="K22" s="460"/>
      <c r="L22" s="460"/>
      <c r="M22" s="218"/>
    </row>
    <row r="23" spans="1:13" ht="26.1" customHeight="1" x14ac:dyDescent="0.15">
      <c r="B23" s="458" t="s">
        <v>0</v>
      </c>
      <c r="C23" s="459"/>
      <c r="D23" s="246" t="s">
        <v>1</v>
      </c>
      <c r="E23" s="247">
        <v>38430</v>
      </c>
      <c r="F23" s="226">
        <v>0.18</v>
      </c>
      <c r="G23" s="457" t="s">
        <v>106</v>
      </c>
      <c r="H23" s="457"/>
      <c r="I23" s="457"/>
      <c r="J23" s="457"/>
      <c r="K23" s="457"/>
      <c r="L23" s="457"/>
      <c r="M23" s="248"/>
    </row>
    <row r="24" spans="1:13" s="16" customFormat="1" ht="25.5" customHeight="1" x14ac:dyDescent="0.15">
      <c r="A24" s="44"/>
      <c r="B24" s="44" t="s">
        <v>967</v>
      </c>
      <c r="C24" s="44"/>
      <c r="D24" s="44"/>
      <c r="E24" s="89"/>
      <c r="F24" s="90"/>
      <c r="G24" s="42"/>
      <c r="H24" s="85"/>
      <c r="I24" s="42"/>
      <c r="J24" s="42"/>
      <c r="K24" s="42"/>
      <c r="L24" s="42"/>
      <c r="M24" s="85" t="s">
        <v>88</v>
      </c>
    </row>
  </sheetData>
  <mergeCells count="42">
    <mergeCell ref="G2:J2"/>
    <mergeCell ref="J7:L7"/>
    <mergeCell ref="G17:L17"/>
    <mergeCell ref="G18:L18"/>
    <mergeCell ref="G15:L15"/>
    <mergeCell ref="G16:L16"/>
    <mergeCell ref="G14:L14"/>
    <mergeCell ref="G8:L8"/>
    <mergeCell ref="G6:J6"/>
    <mergeCell ref="G5:J5"/>
    <mergeCell ref="G3:J4"/>
    <mergeCell ref="G9:L9"/>
    <mergeCell ref="G10:L10"/>
    <mergeCell ref="G11:L11"/>
    <mergeCell ref="G12:L12"/>
    <mergeCell ref="G13:L13"/>
    <mergeCell ref="B3:C4"/>
    <mergeCell ref="B2:C2"/>
    <mergeCell ref="E3:E4"/>
    <mergeCell ref="B5:C5"/>
    <mergeCell ref="D3:D4"/>
    <mergeCell ref="B12:C12"/>
    <mergeCell ref="B8:C8"/>
    <mergeCell ref="B13:C13"/>
    <mergeCell ref="B9:C9"/>
    <mergeCell ref="B10:C10"/>
    <mergeCell ref="B11:C11"/>
    <mergeCell ref="G23:L23"/>
    <mergeCell ref="B14:C14"/>
    <mergeCell ref="B23:C23"/>
    <mergeCell ref="B19:C19"/>
    <mergeCell ref="B20:C20"/>
    <mergeCell ref="B21:C21"/>
    <mergeCell ref="B22:C22"/>
    <mergeCell ref="B15:C15"/>
    <mergeCell ref="B18:C18"/>
    <mergeCell ref="B16:C16"/>
    <mergeCell ref="B17:C17"/>
    <mergeCell ref="G19:L19"/>
    <mergeCell ref="G20:L20"/>
    <mergeCell ref="G21:L21"/>
    <mergeCell ref="G22:L22"/>
  </mergeCells>
  <phoneticPr fontId="2"/>
  <pageMargins left="0.39370078740157483" right="0.39370078740157483" top="0.78740157480314965" bottom="0.39370078740157483" header="0.39370078740157483" footer="0.51181102362204722"/>
  <pageSetup paperSize="9" scale="90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2"/>
  <sheetViews>
    <sheetView view="pageBreakPreview" zoomScale="85" zoomScaleNormal="75" zoomScaleSheetLayoutView="85" workbookViewId="0">
      <selection activeCell="J38" sqref="J38"/>
    </sheetView>
  </sheetViews>
  <sheetFormatPr defaultRowHeight="15.95" customHeight="1" x14ac:dyDescent="0.15"/>
  <cols>
    <col min="1" max="1" width="3.625" style="38" customWidth="1"/>
    <col min="2" max="2" width="3.5" style="38" customWidth="1"/>
    <col min="3" max="3" width="9.625" style="38" customWidth="1"/>
    <col min="4" max="4" width="13.5" style="38" customWidth="1"/>
    <col min="5" max="6" width="9.625" style="38" customWidth="1"/>
    <col min="7" max="8" width="20.625" style="38" customWidth="1"/>
    <col min="9" max="9" width="4.375" style="38" bestFit="1" customWidth="1"/>
    <col min="10" max="10" width="20.625" style="38" customWidth="1"/>
    <col min="11" max="11" width="24.375" style="38" customWidth="1"/>
    <col min="12" max="14" width="6.625" style="12" customWidth="1"/>
    <col min="15" max="30" width="10.625" style="12" customWidth="1"/>
    <col min="31" max="33" width="7.625" style="12" customWidth="1"/>
    <col min="34" max="16384" width="9" style="12"/>
  </cols>
  <sheetData>
    <row r="1" spans="1:14" ht="13.5" x14ac:dyDescent="0.15">
      <c r="A1" s="37"/>
      <c r="B1" s="37"/>
      <c r="I1" s="39"/>
    </row>
    <row r="2" spans="1:14" ht="13.5" x14ac:dyDescent="0.15">
      <c r="A2" s="37">
        <v>8</v>
      </c>
      <c r="B2" s="37" t="s">
        <v>47</v>
      </c>
      <c r="C2" s="37"/>
      <c r="J2" s="39"/>
    </row>
    <row r="3" spans="1:14" s="14" customFormat="1" ht="18" customHeight="1" x14ac:dyDescent="0.15">
      <c r="A3" s="40"/>
      <c r="B3" s="449" t="s">
        <v>3</v>
      </c>
      <c r="C3" s="450"/>
      <c r="D3" s="450"/>
      <c r="E3" s="531" t="s">
        <v>16</v>
      </c>
      <c r="F3" s="531"/>
      <c r="G3" s="531" t="s">
        <v>48</v>
      </c>
      <c r="H3" s="531"/>
      <c r="I3" s="450" t="s">
        <v>49</v>
      </c>
      <c r="J3" s="450"/>
      <c r="K3" s="452"/>
      <c r="L3" s="24"/>
      <c r="M3" s="24"/>
    </row>
    <row r="4" spans="1:14" ht="18" customHeight="1" x14ac:dyDescent="0.15">
      <c r="B4" s="488" t="s">
        <v>655</v>
      </c>
      <c r="C4" s="489"/>
      <c r="D4" s="490"/>
      <c r="E4" s="494">
        <v>29205</v>
      </c>
      <c r="F4" s="495"/>
      <c r="G4" s="496" t="s">
        <v>50</v>
      </c>
      <c r="H4" s="497"/>
      <c r="I4" s="10" t="s">
        <v>437</v>
      </c>
      <c r="J4" s="525" t="s">
        <v>51</v>
      </c>
      <c r="K4" s="526"/>
    </row>
    <row r="5" spans="1:14" ht="18" customHeight="1" x14ac:dyDescent="0.15">
      <c r="B5" s="522"/>
      <c r="C5" s="523"/>
      <c r="D5" s="524"/>
      <c r="E5" s="527"/>
      <c r="F5" s="528"/>
      <c r="G5" s="532"/>
      <c r="H5" s="533"/>
      <c r="I5" s="10" t="s">
        <v>438</v>
      </c>
      <c r="J5" s="529" t="s">
        <v>52</v>
      </c>
      <c r="K5" s="530"/>
    </row>
    <row r="6" spans="1:14" ht="18" customHeight="1" x14ac:dyDescent="0.15">
      <c r="B6" s="461"/>
      <c r="C6" s="462"/>
      <c r="D6" s="541"/>
      <c r="E6" s="542"/>
      <c r="F6" s="543"/>
      <c r="G6" s="544">
        <v>1962.82</v>
      </c>
      <c r="H6" s="545"/>
      <c r="I6" s="10" t="s">
        <v>439</v>
      </c>
      <c r="J6" s="529" t="s">
        <v>53</v>
      </c>
      <c r="K6" s="530"/>
    </row>
    <row r="7" spans="1:14" ht="18" customHeight="1" x14ac:dyDescent="0.15">
      <c r="B7" s="458"/>
      <c r="C7" s="459"/>
      <c r="D7" s="536"/>
      <c r="E7" s="537"/>
      <c r="F7" s="538"/>
      <c r="G7" s="539"/>
      <c r="H7" s="540"/>
      <c r="I7" s="10"/>
      <c r="J7" s="534"/>
      <c r="K7" s="535"/>
    </row>
    <row r="8" spans="1:14" s="15" customFormat="1" ht="18" customHeight="1" x14ac:dyDescent="0.15">
      <c r="A8" s="41"/>
      <c r="B8" s="488" t="s">
        <v>54</v>
      </c>
      <c r="C8" s="489"/>
      <c r="D8" s="490"/>
      <c r="E8" s="494">
        <v>25842</v>
      </c>
      <c r="F8" s="495"/>
      <c r="G8" s="496" t="s">
        <v>361</v>
      </c>
      <c r="H8" s="497"/>
      <c r="I8" s="511" t="s">
        <v>55</v>
      </c>
      <c r="J8" s="512"/>
      <c r="K8" s="513"/>
    </row>
    <row r="9" spans="1:14" s="15" customFormat="1" ht="18" customHeight="1" x14ac:dyDescent="0.15">
      <c r="A9" s="41"/>
      <c r="B9" s="491"/>
      <c r="C9" s="492"/>
      <c r="D9" s="493"/>
      <c r="E9" s="514"/>
      <c r="F9" s="515"/>
      <c r="G9" s="498"/>
      <c r="H9" s="499"/>
      <c r="I9" s="516" t="s">
        <v>56</v>
      </c>
      <c r="J9" s="517"/>
      <c r="K9" s="518"/>
    </row>
    <row r="10" spans="1:14" s="15" customFormat="1" ht="15.95" customHeight="1" x14ac:dyDescent="0.15">
      <c r="A10" s="41"/>
      <c r="B10" s="249"/>
      <c r="C10" s="249"/>
      <c r="D10" s="250"/>
      <c r="E10" s="250"/>
      <c r="F10" s="250"/>
      <c r="G10" s="250"/>
      <c r="H10" s="519" t="s">
        <v>958</v>
      </c>
      <c r="I10" s="519"/>
      <c r="J10" s="519"/>
      <c r="K10" s="519"/>
    </row>
    <row r="11" spans="1:14" ht="13.5" x14ac:dyDescent="0.15">
      <c r="A11" s="37"/>
      <c r="B11" s="1"/>
      <c r="C11" s="216"/>
      <c r="D11" s="216"/>
      <c r="E11" s="251"/>
      <c r="F11" s="216"/>
      <c r="G11" s="216"/>
      <c r="H11" s="216"/>
      <c r="I11" s="216"/>
      <c r="J11" s="233"/>
      <c r="K11" s="216"/>
    </row>
    <row r="12" spans="1:14" ht="13.5" x14ac:dyDescent="0.15">
      <c r="A12" s="37">
        <v>9</v>
      </c>
      <c r="B12" s="1" t="s">
        <v>57</v>
      </c>
      <c r="C12" s="216"/>
      <c r="D12" s="216"/>
      <c r="E12" s="216"/>
      <c r="F12" s="216"/>
      <c r="G12" s="216"/>
      <c r="H12" s="216"/>
      <c r="I12" s="216"/>
      <c r="J12" s="233"/>
      <c r="K12" s="216"/>
    </row>
    <row r="13" spans="1:14" s="14" customFormat="1" ht="17.100000000000001" customHeight="1" x14ac:dyDescent="0.15">
      <c r="A13" s="40"/>
      <c r="B13" s="503" t="s">
        <v>3</v>
      </c>
      <c r="C13" s="504"/>
      <c r="D13" s="504"/>
      <c r="E13" s="504"/>
      <c r="F13" s="504"/>
      <c r="G13" s="449" t="s">
        <v>15</v>
      </c>
      <c r="H13" s="450"/>
      <c r="I13" s="452"/>
      <c r="J13" s="252" t="s">
        <v>58</v>
      </c>
      <c r="K13" s="234" t="s">
        <v>59</v>
      </c>
      <c r="L13" s="24"/>
      <c r="M13" s="24"/>
      <c r="N13" s="24"/>
    </row>
    <row r="14" spans="1:14" ht="13.5" customHeight="1" x14ac:dyDescent="0.15">
      <c r="B14" s="505" t="s">
        <v>440</v>
      </c>
      <c r="C14" s="506"/>
      <c r="D14" s="506"/>
      <c r="E14" s="506"/>
      <c r="F14" s="506"/>
      <c r="G14" s="463" t="s">
        <v>623</v>
      </c>
      <c r="H14" s="464"/>
      <c r="I14" s="509"/>
      <c r="J14" s="464" t="s">
        <v>623</v>
      </c>
      <c r="K14" s="253" t="s">
        <v>624</v>
      </c>
    </row>
    <row r="15" spans="1:14" ht="17.100000000000001" customHeight="1" x14ac:dyDescent="0.15">
      <c r="B15" s="507"/>
      <c r="C15" s="508"/>
      <c r="D15" s="508"/>
      <c r="E15" s="508"/>
      <c r="F15" s="508"/>
      <c r="G15" s="465"/>
      <c r="H15" s="466"/>
      <c r="I15" s="510"/>
      <c r="J15" s="466"/>
      <c r="K15" s="254">
        <f>SUM(K16:K30)</f>
        <v>4102.3999999999996</v>
      </c>
    </row>
    <row r="16" spans="1:14" ht="17.100000000000001" customHeight="1" x14ac:dyDescent="0.15">
      <c r="B16" s="500" t="s">
        <v>441</v>
      </c>
      <c r="C16" s="501"/>
      <c r="D16" s="502"/>
      <c r="E16" s="520" t="s">
        <v>442</v>
      </c>
      <c r="F16" s="521"/>
      <c r="G16" s="483" t="s">
        <v>443</v>
      </c>
      <c r="H16" s="484"/>
      <c r="I16" s="485"/>
      <c r="J16" s="255" t="s">
        <v>444</v>
      </c>
      <c r="K16" s="256">
        <v>262</v>
      </c>
    </row>
    <row r="17" spans="2:11" ht="17.100000000000001" customHeight="1" x14ac:dyDescent="0.15">
      <c r="B17" s="500" t="s">
        <v>445</v>
      </c>
      <c r="C17" s="501"/>
      <c r="D17" s="502"/>
      <c r="E17" s="520" t="s">
        <v>145</v>
      </c>
      <c r="F17" s="521"/>
      <c r="G17" s="483" t="s">
        <v>671</v>
      </c>
      <c r="H17" s="484"/>
      <c r="I17" s="485"/>
      <c r="J17" s="255" t="s">
        <v>145</v>
      </c>
      <c r="K17" s="257">
        <v>168.05</v>
      </c>
    </row>
    <row r="18" spans="2:11" ht="17.100000000000001" customHeight="1" x14ac:dyDescent="0.15">
      <c r="B18" s="500" t="s">
        <v>446</v>
      </c>
      <c r="C18" s="501"/>
      <c r="D18" s="502"/>
      <c r="E18" s="520" t="s">
        <v>145</v>
      </c>
      <c r="F18" s="521"/>
      <c r="G18" s="483" t="s">
        <v>447</v>
      </c>
      <c r="H18" s="484"/>
      <c r="I18" s="485"/>
      <c r="J18" s="255" t="s">
        <v>145</v>
      </c>
      <c r="K18" s="256">
        <v>144</v>
      </c>
    </row>
    <row r="19" spans="2:11" ht="17.100000000000001" customHeight="1" x14ac:dyDescent="0.15">
      <c r="B19" s="500" t="s">
        <v>448</v>
      </c>
      <c r="C19" s="501"/>
      <c r="D19" s="502"/>
      <c r="E19" s="520" t="s">
        <v>145</v>
      </c>
      <c r="F19" s="521"/>
      <c r="G19" s="483" t="s">
        <v>449</v>
      </c>
      <c r="H19" s="484"/>
      <c r="I19" s="485"/>
      <c r="J19" s="255" t="s">
        <v>145</v>
      </c>
      <c r="K19" s="257">
        <v>206.35</v>
      </c>
    </row>
    <row r="20" spans="2:11" ht="17.100000000000001" customHeight="1" x14ac:dyDescent="0.15">
      <c r="B20" s="546" t="s">
        <v>450</v>
      </c>
      <c r="C20" s="547"/>
      <c r="D20" s="547"/>
      <c r="E20" s="520" t="s">
        <v>145</v>
      </c>
      <c r="F20" s="521"/>
      <c r="G20" s="483" t="s">
        <v>451</v>
      </c>
      <c r="H20" s="484"/>
      <c r="I20" s="485"/>
      <c r="J20" s="255" t="s">
        <v>145</v>
      </c>
      <c r="K20" s="256">
        <v>110</v>
      </c>
    </row>
    <row r="21" spans="2:11" ht="17.100000000000001" customHeight="1" x14ac:dyDescent="0.15">
      <c r="B21" s="546" t="s">
        <v>452</v>
      </c>
      <c r="C21" s="547"/>
      <c r="D21" s="547"/>
      <c r="E21" s="520" t="s">
        <v>145</v>
      </c>
      <c r="F21" s="521"/>
      <c r="G21" s="483" t="s">
        <v>672</v>
      </c>
      <c r="H21" s="484"/>
      <c r="I21" s="485"/>
      <c r="J21" s="255" t="s">
        <v>145</v>
      </c>
      <c r="K21" s="256">
        <v>234</v>
      </c>
    </row>
    <row r="22" spans="2:11" ht="17.100000000000001" customHeight="1" x14ac:dyDescent="0.15">
      <c r="B22" s="500" t="s">
        <v>453</v>
      </c>
      <c r="C22" s="501"/>
      <c r="D22" s="502"/>
      <c r="E22" s="520" t="s">
        <v>145</v>
      </c>
      <c r="F22" s="521"/>
      <c r="G22" s="483" t="s">
        <v>454</v>
      </c>
      <c r="H22" s="484"/>
      <c r="I22" s="485"/>
      <c r="J22" s="255" t="s">
        <v>145</v>
      </c>
      <c r="K22" s="256">
        <v>548</v>
      </c>
    </row>
    <row r="23" spans="2:11" ht="17.100000000000001" customHeight="1" x14ac:dyDescent="0.15">
      <c r="B23" s="554" t="s">
        <v>455</v>
      </c>
      <c r="C23" s="555"/>
      <c r="D23" s="556"/>
      <c r="E23" s="557" t="s">
        <v>145</v>
      </c>
      <c r="F23" s="558"/>
      <c r="G23" s="551" t="s">
        <v>456</v>
      </c>
      <c r="H23" s="552"/>
      <c r="I23" s="553"/>
      <c r="J23" s="258" t="s">
        <v>145</v>
      </c>
      <c r="K23" s="259">
        <v>163</v>
      </c>
    </row>
    <row r="24" spans="2:11" ht="17.100000000000001" customHeight="1" x14ac:dyDescent="0.15">
      <c r="B24" s="486" t="s">
        <v>457</v>
      </c>
      <c r="C24" s="487"/>
      <c r="D24" s="487"/>
      <c r="E24" s="520" t="s">
        <v>442</v>
      </c>
      <c r="F24" s="521"/>
      <c r="G24" s="483" t="s">
        <v>673</v>
      </c>
      <c r="H24" s="484"/>
      <c r="I24" s="485"/>
      <c r="J24" s="255" t="s">
        <v>458</v>
      </c>
      <c r="K24" s="256">
        <v>386</v>
      </c>
    </row>
    <row r="25" spans="2:11" ht="17.100000000000001" customHeight="1" x14ac:dyDescent="0.15">
      <c r="B25" s="486" t="s">
        <v>459</v>
      </c>
      <c r="C25" s="487"/>
      <c r="D25" s="487"/>
      <c r="E25" s="482" t="s">
        <v>145</v>
      </c>
      <c r="F25" s="482"/>
      <c r="G25" s="483" t="s">
        <v>460</v>
      </c>
      <c r="H25" s="484"/>
      <c r="I25" s="485"/>
      <c r="J25" s="255" t="s">
        <v>444</v>
      </c>
      <c r="K25" s="256">
        <v>176</v>
      </c>
    </row>
    <row r="26" spans="2:11" ht="17.100000000000001" customHeight="1" x14ac:dyDescent="0.15">
      <c r="B26" s="486" t="s">
        <v>461</v>
      </c>
      <c r="C26" s="487"/>
      <c r="D26" s="487"/>
      <c r="E26" s="482" t="s">
        <v>145</v>
      </c>
      <c r="F26" s="482"/>
      <c r="G26" s="483" t="s">
        <v>462</v>
      </c>
      <c r="H26" s="484"/>
      <c r="I26" s="485"/>
      <c r="J26" s="255" t="s">
        <v>444</v>
      </c>
      <c r="K26" s="260">
        <v>636</v>
      </c>
    </row>
    <row r="27" spans="2:11" ht="17.100000000000001" customHeight="1" x14ac:dyDescent="0.15">
      <c r="B27" s="486" t="s">
        <v>463</v>
      </c>
      <c r="C27" s="487"/>
      <c r="D27" s="487"/>
      <c r="E27" s="482" t="s">
        <v>145</v>
      </c>
      <c r="F27" s="482"/>
      <c r="G27" s="483" t="s">
        <v>464</v>
      </c>
      <c r="H27" s="484"/>
      <c r="I27" s="485"/>
      <c r="J27" s="255" t="s">
        <v>145</v>
      </c>
      <c r="K27" s="260">
        <v>260</v>
      </c>
    </row>
    <row r="28" spans="2:11" ht="17.100000000000001" customHeight="1" x14ac:dyDescent="0.15">
      <c r="B28" s="486" t="s">
        <v>465</v>
      </c>
      <c r="C28" s="487"/>
      <c r="D28" s="487"/>
      <c r="E28" s="482" t="s">
        <v>145</v>
      </c>
      <c r="F28" s="482"/>
      <c r="G28" s="483" t="s">
        <v>674</v>
      </c>
      <c r="H28" s="484"/>
      <c r="I28" s="485"/>
      <c r="J28" s="255" t="s">
        <v>145</v>
      </c>
      <c r="K28" s="260">
        <v>259</v>
      </c>
    </row>
    <row r="29" spans="2:11" ht="17.100000000000001" customHeight="1" x14ac:dyDescent="0.15">
      <c r="B29" s="486" t="s">
        <v>466</v>
      </c>
      <c r="C29" s="487"/>
      <c r="D29" s="487"/>
      <c r="E29" s="482" t="s">
        <v>145</v>
      </c>
      <c r="F29" s="482"/>
      <c r="G29" s="483" t="s">
        <v>467</v>
      </c>
      <c r="H29" s="484"/>
      <c r="I29" s="485"/>
      <c r="J29" s="255" t="s">
        <v>458</v>
      </c>
      <c r="K29" s="260">
        <v>350</v>
      </c>
    </row>
    <row r="30" spans="2:11" ht="17.100000000000001" customHeight="1" x14ac:dyDescent="0.15">
      <c r="B30" s="548" t="s">
        <v>468</v>
      </c>
      <c r="C30" s="549"/>
      <c r="D30" s="549"/>
      <c r="E30" s="550" t="s">
        <v>145</v>
      </c>
      <c r="F30" s="550"/>
      <c r="G30" s="551" t="s">
        <v>469</v>
      </c>
      <c r="H30" s="552"/>
      <c r="I30" s="553"/>
      <c r="J30" s="258" t="s">
        <v>444</v>
      </c>
      <c r="K30" s="261">
        <v>200</v>
      </c>
    </row>
    <row r="31" spans="2:11" ht="17.100000000000001" customHeight="1" x14ac:dyDescent="0.15">
      <c r="B31" s="262"/>
      <c r="C31" s="262"/>
      <c r="D31" s="262"/>
      <c r="E31" s="263"/>
      <c r="F31" s="263"/>
      <c r="G31" s="262"/>
      <c r="H31" s="262"/>
      <c r="I31" s="262"/>
      <c r="J31" s="263"/>
      <c r="K31" s="356" t="s">
        <v>870</v>
      </c>
    </row>
    <row r="32" spans="2:11" ht="15.95" customHeight="1" x14ac:dyDescent="0.15">
      <c r="B32" s="216"/>
      <c r="C32" s="216"/>
      <c r="D32" s="216"/>
      <c r="E32" s="216"/>
      <c r="F32" s="216"/>
      <c r="G32" s="216"/>
      <c r="H32" s="216"/>
      <c r="I32" s="216"/>
      <c r="J32" s="216"/>
      <c r="K32" s="216"/>
    </row>
  </sheetData>
  <mergeCells count="74">
    <mergeCell ref="B30:D30"/>
    <mergeCell ref="E30:F30"/>
    <mergeCell ref="G30:I30"/>
    <mergeCell ref="B27:D27"/>
    <mergeCell ref="B22:D22"/>
    <mergeCell ref="E22:F22"/>
    <mergeCell ref="G22:I22"/>
    <mergeCell ref="B23:D23"/>
    <mergeCell ref="E23:F23"/>
    <mergeCell ref="G23:I23"/>
    <mergeCell ref="E26:F26"/>
    <mergeCell ref="G26:I26"/>
    <mergeCell ref="B24:D24"/>
    <mergeCell ref="E24:F24"/>
    <mergeCell ref="G24:I24"/>
    <mergeCell ref="B25:D25"/>
    <mergeCell ref="B20:D20"/>
    <mergeCell ref="E20:F20"/>
    <mergeCell ref="G20:I20"/>
    <mergeCell ref="B21:D21"/>
    <mergeCell ref="E21:F21"/>
    <mergeCell ref="G21:I21"/>
    <mergeCell ref="J6:K7"/>
    <mergeCell ref="B19:D19"/>
    <mergeCell ref="E19:F19"/>
    <mergeCell ref="G19:I19"/>
    <mergeCell ref="B18:D18"/>
    <mergeCell ref="B17:D17"/>
    <mergeCell ref="E17:F17"/>
    <mergeCell ref="G17:I17"/>
    <mergeCell ref="E18:F18"/>
    <mergeCell ref="G18:I18"/>
    <mergeCell ref="B7:D7"/>
    <mergeCell ref="E7:F7"/>
    <mergeCell ref="G7:H7"/>
    <mergeCell ref="B6:D6"/>
    <mergeCell ref="E6:F6"/>
    <mergeCell ref="G6:H6"/>
    <mergeCell ref="I3:K3"/>
    <mergeCell ref="B4:D5"/>
    <mergeCell ref="E4:F4"/>
    <mergeCell ref="J4:K4"/>
    <mergeCell ref="E5:F5"/>
    <mergeCell ref="J5:K5"/>
    <mergeCell ref="B3:D3"/>
    <mergeCell ref="E3:F3"/>
    <mergeCell ref="G3:H3"/>
    <mergeCell ref="G4:H5"/>
    <mergeCell ref="B8:D9"/>
    <mergeCell ref="E8:F8"/>
    <mergeCell ref="G8:H9"/>
    <mergeCell ref="B16:D16"/>
    <mergeCell ref="B13:F13"/>
    <mergeCell ref="G13:I13"/>
    <mergeCell ref="B14:F15"/>
    <mergeCell ref="G14:I15"/>
    <mergeCell ref="I8:K8"/>
    <mergeCell ref="E9:F9"/>
    <mergeCell ref="I9:K9"/>
    <mergeCell ref="H10:K10"/>
    <mergeCell ref="J14:J15"/>
    <mergeCell ref="E16:F16"/>
    <mergeCell ref="G16:I16"/>
    <mergeCell ref="E25:F25"/>
    <mergeCell ref="G25:I25"/>
    <mergeCell ref="B26:D26"/>
    <mergeCell ref="B29:D29"/>
    <mergeCell ref="E29:F29"/>
    <mergeCell ref="G29:I29"/>
    <mergeCell ref="E27:F27"/>
    <mergeCell ref="G27:I27"/>
    <mergeCell ref="B28:D28"/>
    <mergeCell ref="E28:F28"/>
    <mergeCell ref="G28:I28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31"/>
  <sheetViews>
    <sheetView view="pageBreakPreview" zoomScale="85" zoomScaleNormal="75" zoomScaleSheetLayoutView="85" workbookViewId="0">
      <selection activeCell="J34" sqref="J34"/>
    </sheetView>
  </sheetViews>
  <sheetFormatPr defaultRowHeight="30" customHeight="1" x14ac:dyDescent="0.15"/>
  <cols>
    <col min="1" max="1" width="3.625" style="38" customWidth="1"/>
    <col min="2" max="2" width="3.5" style="38" customWidth="1"/>
    <col min="3" max="3" width="18" style="38" customWidth="1"/>
    <col min="4" max="4" width="16.75" style="38" customWidth="1"/>
    <col min="5" max="5" width="15.75" style="38" customWidth="1"/>
    <col min="6" max="6" width="8.625" style="38" customWidth="1"/>
    <col min="7" max="7" width="8.75" style="38" customWidth="1"/>
    <col min="8" max="8" width="10.625" style="38" customWidth="1"/>
    <col min="9" max="11" width="13.625" style="38" customWidth="1"/>
    <col min="12" max="12" width="14.375" style="38" customWidth="1"/>
    <col min="13" max="15" width="6.625" style="12" customWidth="1"/>
    <col min="16" max="31" width="10.625" style="12" customWidth="1"/>
    <col min="32" max="34" width="7.625" style="12" customWidth="1"/>
    <col min="35" max="16384" width="9" style="12"/>
  </cols>
  <sheetData>
    <row r="1" spans="1:13" ht="13.5" x14ac:dyDescent="0.15">
      <c r="A1" s="41"/>
      <c r="B1" s="41"/>
      <c r="C1" s="41"/>
      <c r="J1" s="39"/>
    </row>
    <row r="2" spans="1:13" ht="13.5" x14ac:dyDescent="0.15">
      <c r="A2" s="41">
        <v>10</v>
      </c>
      <c r="B2" s="41" t="s">
        <v>169</v>
      </c>
      <c r="C2" s="41"/>
      <c r="J2" s="39"/>
    </row>
    <row r="3" spans="1:13" s="40" customFormat="1" ht="13.5" customHeight="1" x14ac:dyDescent="0.15">
      <c r="B3" s="591" t="s">
        <v>3</v>
      </c>
      <c r="C3" s="593"/>
      <c r="D3" s="93" t="s">
        <v>170</v>
      </c>
      <c r="E3" s="591" t="s">
        <v>171</v>
      </c>
      <c r="F3" s="593"/>
      <c r="G3" s="591" t="s">
        <v>172</v>
      </c>
      <c r="H3" s="593"/>
      <c r="I3" s="591" t="s">
        <v>49</v>
      </c>
      <c r="J3" s="592"/>
      <c r="K3" s="592"/>
      <c r="L3" s="593"/>
      <c r="M3" s="80"/>
    </row>
    <row r="4" spans="1:13" s="38" customFormat="1" ht="20.100000000000001" customHeight="1" x14ac:dyDescent="0.15">
      <c r="B4" s="559" t="s">
        <v>173</v>
      </c>
      <c r="C4" s="560"/>
      <c r="D4" s="264">
        <v>30154</v>
      </c>
      <c r="E4" s="496" t="s">
        <v>174</v>
      </c>
      <c r="F4" s="497"/>
      <c r="G4" s="265" t="s">
        <v>175</v>
      </c>
      <c r="H4" s="266">
        <v>1839</v>
      </c>
      <c r="I4" s="584" t="s">
        <v>176</v>
      </c>
      <c r="J4" s="585"/>
      <c r="K4" s="585"/>
      <c r="L4" s="586"/>
    </row>
    <row r="5" spans="1:13" s="38" customFormat="1" ht="20.100000000000001" customHeight="1" x14ac:dyDescent="0.15">
      <c r="B5" s="594"/>
      <c r="C5" s="595"/>
      <c r="D5" s="267"/>
      <c r="E5" s="268" t="s">
        <v>177</v>
      </c>
      <c r="F5" s="268"/>
      <c r="G5" s="269" t="s">
        <v>178</v>
      </c>
      <c r="H5" s="270">
        <v>2585</v>
      </c>
      <c r="I5" s="581"/>
      <c r="J5" s="582"/>
      <c r="K5" s="582"/>
      <c r="L5" s="583"/>
    </row>
    <row r="6" spans="1:13" s="38" customFormat="1" ht="20.100000000000001" customHeight="1" x14ac:dyDescent="0.15">
      <c r="B6" s="559" t="s">
        <v>179</v>
      </c>
      <c r="C6" s="560"/>
      <c r="D6" s="271">
        <v>30518</v>
      </c>
      <c r="E6" s="496" t="s">
        <v>174</v>
      </c>
      <c r="F6" s="497"/>
      <c r="G6" s="272" t="s">
        <v>180</v>
      </c>
      <c r="H6" s="273">
        <v>1481.67</v>
      </c>
      <c r="I6" s="584" t="s">
        <v>181</v>
      </c>
      <c r="J6" s="585"/>
      <c r="K6" s="585"/>
      <c r="L6" s="586"/>
    </row>
    <row r="7" spans="1:13" s="38" customFormat="1" ht="20.100000000000001" customHeight="1" x14ac:dyDescent="0.15">
      <c r="B7" s="561"/>
      <c r="C7" s="562"/>
      <c r="D7" s="267"/>
      <c r="E7" s="532" t="s">
        <v>182</v>
      </c>
      <c r="F7" s="533"/>
      <c r="G7" s="265" t="s">
        <v>175</v>
      </c>
      <c r="H7" s="274">
        <v>737.70699999999999</v>
      </c>
      <c r="I7" s="576"/>
      <c r="J7" s="577"/>
      <c r="K7" s="577"/>
      <c r="L7" s="578"/>
    </row>
    <row r="8" spans="1:13" s="38" customFormat="1" ht="20.100000000000001" customHeight="1" x14ac:dyDescent="0.15">
      <c r="B8" s="458"/>
      <c r="C8" s="536"/>
      <c r="D8" s="275"/>
      <c r="E8" s="589"/>
      <c r="F8" s="590"/>
      <c r="G8" s="276" t="s">
        <v>178</v>
      </c>
      <c r="H8" s="277">
        <v>1979.183</v>
      </c>
      <c r="I8" s="581"/>
      <c r="J8" s="582"/>
      <c r="K8" s="582"/>
      <c r="L8" s="583"/>
    </row>
    <row r="9" spans="1:13" s="38" customFormat="1" ht="20.100000000000001" customHeight="1" x14ac:dyDescent="0.15">
      <c r="B9" s="559" t="s">
        <v>183</v>
      </c>
      <c r="C9" s="560"/>
      <c r="D9" s="264">
        <v>32175</v>
      </c>
      <c r="E9" s="496" t="s">
        <v>174</v>
      </c>
      <c r="F9" s="497"/>
      <c r="G9" s="265" t="s">
        <v>180</v>
      </c>
      <c r="H9" s="278">
        <v>3092.95</v>
      </c>
      <c r="I9" s="584" t="s">
        <v>184</v>
      </c>
      <c r="J9" s="585"/>
      <c r="K9" s="585"/>
      <c r="L9" s="586"/>
    </row>
    <row r="10" spans="1:13" s="38" customFormat="1" ht="20.100000000000001" customHeight="1" x14ac:dyDescent="0.15">
      <c r="B10" s="561"/>
      <c r="C10" s="562"/>
      <c r="D10" s="267"/>
      <c r="E10" s="532" t="s">
        <v>182</v>
      </c>
      <c r="F10" s="533"/>
      <c r="G10" s="265" t="s">
        <v>175</v>
      </c>
      <c r="H10" s="279">
        <v>725.52</v>
      </c>
      <c r="I10" s="576"/>
      <c r="J10" s="577"/>
      <c r="K10" s="577"/>
      <c r="L10" s="578"/>
    </row>
    <row r="11" spans="1:13" s="38" customFormat="1" ht="20.100000000000001" customHeight="1" x14ac:dyDescent="0.15">
      <c r="B11" s="458"/>
      <c r="C11" s="536"/>
      <c r="D11" s="280"/>
      <c r="E11" s="589"/>
      <c r="F11" s="590"/>
      <c r="G11" s="269" t="s">
        <v>178</v>
      </c>
      <c r="H11" s="279">
        <v>2654.23</v>
      </c>
      <c r="I11" s="581"/>
      <c r="J11" s="582"/>
      <c r="K11" s="582"/>
      <c r="L11" s="583"/>
    </row>
    <row r="12" spans="1:13" s="38" customFormat="1" ht="20.100000000000001" customHeight="1" x14ac:dyDescent="0.15">
      <c r="B12" s="559" t="s">
        <v>959</v>
      </c>
      <c r="C12" s="560"/>
      <c r="D12" s="271">
        <v>35521</v>
      </c>
      <c r="E12" s="587" t="s">
        <v>185</v>
      </c>
      <c r="F12" s="588"/>
      <c r="G12" s="272" t="s">
        <v>180</v>
      </c>
      <c r="H12" s="273">
        <v>17538.68</v>
      </c>
      <c r="I12" s="584" t="s">
        <v>186</v>
      </c>
      <c r="J12" s="585"/>
      <c r="K12" s="585"/>
      <c r="L12" s="586"/>
    </row>
    <row r="13" spans="1:13" s="38" customFormat="1" ht="29.25" customHeight="1" x14ac:dyDescent="0.15">
      <c r="B13" s="561"/>
      <c r="C13" s="562"/>
      <c r="D13" s="267"/>
      <c r="E13" s="532" t="s">
        <v>187</v>
      </c>
      <c r="F13" s="533"/>
      <c r="G13" s="265" t="s">
        <v>175</v>
      </c>
      <c r="H13" s="279">
        <v>4149.91</v>
      </c>
      <c r="I13" s="576"/>
      <c r="J13" s="577"/>
      <c r="K13" s="577"/>
      <c r="L13" s="578"/>
    </row>
    <row r="14" spans="1:13" s="38" customFormat="1" ht="31.5" customHeight="1" x14ac:dyDescent="0.15">
      <c r="B14" s="574"/>
      <c r="C14" s="575"/>
      <c r="D14" s="280"/>
      <c r="E14" s="579" t="s">
        <v>188</v>
      </c>
      <c r="F14" s="580"/>
      <c r="G14" s="269" t="s">
        <v>178</v>
      </c>
      <c r="H14" s="279">
        <v>5864.81</v>
      </c>
      <c r="I14" s="576" t="s">
        <v>189</v>
      </c>
      <c r="J14" s="577"/>
      <c r="K14" s="577"/>
      <c r="L14" s="578"/>
    </row>
    <row r="15" spans="1:13" s="41" customFormat="1" ht="20.100000000000001" customHeight="1" x14ac:dyDescent="0.15">
      <c r="B15" s="561"/>
      <c r="C15" s="562"/>
      <c r="D15" s="264"/>
      <c r="E15" s="579" t="s">
        <v>190</v>
      </c>
      <c r="F15" s="580"/>
      <c r="G15" s="532"/>
      <c r="H15" s="533"/>
      <c r="I15" s="576" t="s">
        <v>863</v>
      </c>
      <c r="J15" s="577"/>
      <c r="K15" s="577"/>
      <c r="L15" s="578"/>
    </row>
    <row r="16" spans="1:13" s="41" customFormat="1" ht="20.100000000000001" customHeight="1" x14ac:dyDescent="0.15">
      <c r="B16" s="561"/>
      <c r="C16" s="562"/>
      <c r="D16" s="267"/>
      <c r="E16" s="281"/>
      <c r="F16" s="281"/>
      <c r="G16" s="532"/>
      <c r="H16" s="533"/>
      <c r="I16" s="576" t="s">
        <v>191</v>
      </c>
      <c r="J16" s="577"/>
      <c r="K16" s="577"/>
      <c r="L16" s="578"/>
    </row>
    <row r="17" spans="1:12" s="41" customFormat="1" ht="34.5" customHeight="1" x14ac:dyDescent="0.15">
      <c r="B17" s="282"/>
      <c r="C17" s="283"/>
      <c r="D17" s="284"/>
      <c r="E17" s="285"/>
      <c r="F17" s="285"/>
      <c r="G17" s="286"/>
      <c r="H17" s="287"/>
      <c r="I17" s="581" t="s">
        <v>192</v>
      </c>
      <c r="J17" s="582"/>
      <c r="K17" s="582"/>
      <c r="L17" s="583"/>
    </row>
    <row r="18" spans="1:12" s="41" customFormat="1" ht="20.100000000000001" customHeight="1" x14ac:dyDescent="0.15">
      <c r="B18" s="559" t="s">
        <v>193</v>
      </c>
      <c r="C18" s="560"/>
      <c r="D18" s="288">
        <v>23890</v>
      </c>
      <c r="E18" s="289" t="s">
        <v>194</v>
      </c>
      <c r="F18" s="290"/>
      <c r="G18" s="272" t="s">
        <v>180</v>
      </c>
      <c r="H18" s="291">
        <v>9402.34</v>
      </c>
      <c r="I18" s="563" t="s">
        <v>836</v>
      </c>
      <c r="J18" s="564"/>
      <c r="K18" s="564"/>
      <c r="L18" s="565"/>
    </row>
    <row r="19" spans="1:12" s="41" customFormat="1" ht="20.100000000000001" customHeight="1" x14ac:dyDescent="0.15">
      <c r="B19" s="561"/>
      <c r="C19" s="562"/>
      <c r="D19" s="292" t="s">
        <v>864</v>
      </c>
      <c r="E19" s="572" t="s">
        <v>195</v>
      </c>
      <c r="F19" s="573"/>
      <c r="G19" s="265" t="s">
        <v>175</v>
      </c>
      <c r="H19" s="293">
        <v>445.03</v>
      </c>
      <c r="I19" s="566"/>
      <c r="J19" s="567"/>
      <c r="K19" s="567"/>
      <c r="L19" s="568"/>
    </row>
    <row r="20" spans="1:12" s="41" customFormat="1" ht="20.100000000000001" customHeight="1" x14ac:dyDescent="0.15">
      <c r="B20" s="294"/>
      <c r="C20" s="292"/>
      <c r="D20" s="292" t="s">
        <v>196</v>
      </c>
      <c r="E20" s="295" t="s">
        <v>197</v>
      </c>
      <c r="F20" s="296"/>
      <c r="G20" s="269" t="s">
        <v>180</v>
      </c>
      <c r="H20" s="293">
        <v>395.83</v>
      </c>
      <c r="I20" s="566"/>
      <c r="J20" s="567"/>
      <c r="K20" s="567"/>
      <c r="L20" s="568"/>
    </row>
    <row r="21" spans="1:12" s="41" customFormat="1" ht="20.100000000000001" customHeight="1" x14ac:dyDescent="0.15">
      <c r="B21" s="282"/>
      <c r="C21" s="297"/>
      <c r="D21" s="298">
        <v>39173</v>
      </c>
      <c r="E21" s="299" t="s">
        <v>198</v>
      </c>
      <c r="F21" s="300"/>
      <c r="G21" s="301" t="s">
        <v>175</v>
      </c>
      <c r="H21" s="302">
        <v>395.83</v>
      </c>
      <c r="I21" s="569"/>
      <c r="J21" s="570"/>
      <c r="K21" s="570"/>
      <c r="L21" s="571"/>
    </row>
    <row r="22" spans="1:12" s="15" customFormat="1" ht="15.75" customHeight="1" x14ac:dyDescent="0.15">
      <c r="A22" s="41"/>
      <c r="B22" s="250"/>
      <c r="C22" s="250"/>
      <c r="D22" s="250"/>
      <c r="E22" s="250"/>
      <c r="F22" s="303"/>
      <c r="G22" s="303"/>
      <c r="H22" s="303"/>
      <c r="I22" s="304"/>
      <c r="J22" s="596" t="s">
        <v>199</v>
      </c>
      <c r="K22" s="596"/>
      <c r="L22" s="596"/>
    </row>
    <row r="23" spans="1:12" ht="13.5" x14ac:dyDescent="0.15">
      <c r="B23" s="216"/>
      <c r="C23" s="216"/>
      <c r="D23" s="216"/>
      <c r="E23" s="216"/>
      <c r="F23" s="216"/>
      <c r="G23" s="216"/>
      <c r="H23" s="216"/>
      <c r="I23" s="216"/>
      <c r="J23" s="216"/>
      <c r="K23" s="216"/>
      <c r="L23" s="216"/>
    </row>
    <row r="24" spans="1:12" ht="13.5" x14ac:dyDescent="0.15">
      <c r="A24" s="45"/>
      <c r="B24" s="305"/>
      <c r="C24" s="306"/>
      <c r="D24" s="306"/>
      <c r="E24" s="306"/>
      <c r="F24" s="306"/>
      <c r="G24" s="306"/>
      <c r="H24" s="306"/>
      <c r="I24" s="306"/>
      <c r="J24" s="233"/>
      <c r="K24" s="306"/>
      <c r="L24" s="306"/>
    </row>
    <row r="25" spans="1:12" ht="13.5" x14ac:dyDescent="0.15">
      <c r="A25" s="37">
        <v>11</v>
      </c>
      <c r="B25" s="1" t="s">
        <v>200</v>
      </c>
      <c r="C25" s="306"/>
      <c r="D25" s="306"/>
      <c r="E25" s="306"/>
      <c r="F25" s="306"/>
      <c r="G25" s="306"/>
      <c r="H25" s="306"/>
      <c r="I25" s="306"/>
      <c r="J25" s="233"/>
      <c r="K25" s="306"/>
      <c r="L25" s="306"/>
    </row>
    <row r="26" spans="1:12" ht="13.5" customHeight="1" x14ac:dyDescent="0.15">
      <c r="A26" s="46"/>
      <c r="B26" s="597" t="s">
        <v>3</v>
      </c>
      <c r="C26" s="598"/>
      <c r="D26" s="604" t="s">
        <v>201</v>
      </c>
      <c r="E26" s="602" t="s">
        <v>202</v>
      </c>
      <c r="F26" s="611"/>
      <c r="G26" s="603"/>
      <c r="H26" s="604" t="s">
        <v>59</v>
      </c>
      <c r="I26" s="604" t="s">
        <v>203</v>
      </c>
      <c r="J26" s="604" t="s">
        <v>204</v>
      </c>
      <c r="K26" s="602" t="s">
        <v>205</v>
      </c>
      <c r="L26" s="603"/>
    </row>
    <row r="27" spans="1:12" ht="13.5" x14ac:dyDescent="0.15">
      <c r="A27" s="47"/>
      <c r="B27" s="599"/>
      <c r="C27" s="600"/>
      <c r="D27" s="605"/>
      <c r="E27" s="307" t="s">
        <v>206</v>
      </c>
      <c r="F27" s="307" t="s">
        <v>207</v>
      </c>
      <c r="G27" s="307" t="s">
        <v>208</v>
      </c>
      <c r="H27" s="605"/>
      <c r="I27" s="605"/>
      <c r="J27" s="605"/>
      <c r="K27" s="308" t="s">
        <v>209</v>
      </c>
      <c r="L27" s="307" t="s">
        <v>210</v>
      </c>
    </row>
    <row r="28" spans="1:12" s="38" customFormat="1" ht="13.5" x14ac:dyDescent="0.15">
      <c r="A28" s="48"/>
      <c r="B28" s="309"/>
      <c r="C28" s="310"/>
      <c r="D28" s="311"/>
      <c r="E28" s="312"/>
      <c r="F28" s="313" t="s">
        <v>211</v>
      </c>
      <c r="G28" s="313" t="s">
        <v>865</v>
      </c>
      <c r="H28" s="313" t="s">
        <v>866</v>
      </c>
      <c r="I28" s="311"/>
      <c r="J28" s="314"/>
      <c r="K28" s="315" t="s">
        <v>212</v>
      </c>
      <c r="L28" s="316" t="s">
        <v>212</v>
      </c>
    </row>
    <row r="29" spans="1:12" s="38" customFormat="1" ht="30" customHeight="1" x14ac:dyDescent="0.15">
      <c r="A29" s="45"/>
      <c r="B29" s="606" t="s">
        <v>213</v>
      </c>
      <c r="C29" s="607"/>
      <c r="D29" s="317">
        <v>28698</v>
      </c>
      <c r="E29" s="318" t="s">
        <v>214</v>
      </c>
      <c r="F29" s="319">
        <v>4</v>
      </c>
      <c r="G29" s="320">
        <v>17.5</v>
      </c>
      <c r="H29" s="319">
        <v>6062</v>
      </c>
      <c r="I29" s="318" t="s">
        <v>215</v>
      </c>
      <c r="J29" s="321" t="s">
        <v>867</v>
      </c>
      <c r="K29" s="322">
        <v>9000</v>
      </c>
      <c r="L29" s="319">
        <v>4000</v>
      </c>
    </row>
    <row r="30" spans="1:12" s="38" customFormat="1" ht="30" customHeight="1" x14ac:dyDescent="0.15">
      <c r="A30" s="45"/>
      <c r="B30" s="608" t="s">
        <v>216</v>
      </c>
      <c r="C30" s="609"/>
      <c r="D30" s="323">
        <v>28333</v>
      </c>
      <c r="E30" s="324" t="s">
        <v>145</v>
      </c>
      <c r="F30" s="325">
        <v>4</v>
      </c>
      <c r="G30" s="326">
        <v>20</v>
      </c>
      <c r="H30" s="325">
        <v>7821</v>
      </c>
      <c r="I30" s="324" t="s">
        <v>868</v>
      </c>
      <c r="J30" s="327" t="s">
        <v>145</v>
      </c>
      <c r="K30" s="328">
        <v>9000</v>
      </c>
      <c r="L30" s="325">
        <v>4000</v>
      </c>
    </row>
    <row r="31" spans="1:12" ht="13.5" customHeight="1" x14ac:dyDescent="0.15">
      <c r="A31" s="45"/>
      <c r="B31" s="601"/>
      <c r="C31" s="601"/>
      <c r="D31" s="49"/>
      <c r="E31" s="50"/>
      <c r="F31" s="50"/>
      <c r="G31" s="50"/>
      <c r="H31" s="50"/>
      <c r="I31" s="50"/>
      <c r="J31" s="49"/>
      <c r="K31" s="610" t="s">
        <v>199</v>
      </c>
      <c r="L31" s="610"/>
    </row>
  </sheetData>
  <mergeCells count="47">
    <mergeCell ref="J22:L22"/>
    <mergeCell ref="E6:F6"/>
    <mergeCell ref="E7:F7"/>
    <mergeCell ref="B26:C27"/>
    <mergeCell ref="B31:C31"/>
    <mergeCell ref="K26:L26"/>
    <mergeCell ref="D26:D27"/>
    <mergeCell ref="J26:J27"/>
    <mergeCell ref="B29:C29"/>
    <mergeCell ref="B30:C30"/>
    <mergeCell ref="K31:L31"/>
    <mergeCell ref="E26:G26"/>
    <mergeCell ref="H26:H27"/>
    <mergeCell ref="I26:I27"/>
    <mergeCell ref="B8:C8"/>
    <mergeCell ref="B6:C7"/>
    <mergeCell ref="E8:F8"/>
    <mergeCell ref="I3:L3"/>
    <mergeCell ref="B4:C5"/>
    <mergeCell ref="E4:F4"/>
    <mergeCell ref="I4:L5"/>
    <mergeCell ref="B3:C3"/>
    <mergeCell ref="E3:F3"/>
    <mergeCell ref="G3:H3"/>
    <mergeCell ref="I6:L8"/>
    <mergeCell ref="I9:L11"/>
    <mergeCell ref="E10:F10"/>
    <mergeCell ref="E14:F14"/>
    <mergeCell ref="I14:L14"/>
    <mergeCell ref="B12:C13"/>
    <mergeCell ref="E12:F12"/>
    <mergeCell ref="I12:L13"/>
    <mergeCell ref="E13:F13"/>
    <mergeCell ref="B11:C11"/>
    <mergeCell ref="E11:F11"/>
    <mergeCell ref="B9:C10"/>
    <mergeCell ref="E9:F9"/>
    <mergeCell ref="B18:C19"/>
    <mergeCell ref="I18:L21"/>
    <mergeCell ref="E19:F19"/>
    <mergeCell ref="B15:C16"/>
    <mergeCell ref="B14:C14"/>
    <mergeCell ref="G15:H16"/>
    <mergeCell ref="I15:L15"/>
    <mergeCell ref="E15:F15"/>
    <mergeCell ref="I16:L16"/>
    <mergeCell ref="I17:L17"/>
  </mergeCells>
  <phoneticPr fontId="2"/>
  <pageMargins left="0.39370078740157483" right="0.39370078740157483" top="0.78740157480314965" bottom="0.55118110236220474" header="0.39370078740157483" footer="0.47244094488188981"/>
  <pageSetup paperSize="9" scale="87" orientation="landscape" r:id="rId1"/>
  <headerFooter differentOddEven="1" alignWithMargins="0"/>
  <rowBreaks count="1" manualBreakCount="1">
    <brk id="3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28"/>
  <sheetViews>
    <sheetView view="pageBreakPreview" zoomScale="85" zoomScaleNormal="100" zoomScaleSheetLayoutView="85" workbookViewId="0">
      <selection activeCell="K7" sqref="K7"/>
    </sheetView>
  </sheetViews>
  <sheetFormatPr defaultRowHeight="22.5" customHeight="1" x14ac:dyDescent="0.15"/>
  <cols>
    <col min="1" max="1" width="3.625" style="12" customWidth="1"/>
    <col min="2" max="20" width="7.125" style="12" customWidth="1"/>
    <col min="21" max="28" width="5.625" style="12" customWidth="1"/>
    <col min="29" max="40" width="7.625" style="12" customWidth="1"/>
    <col min="41" max="16384" width="9" style="12"/>
  </cols>
  <sheetData>
    <row r="1" spans="1:20" ht="13.5" x14ac:dyDescent="0.15"/>
    <row r="2" spans="1:20" ht="13.5" x14ac:dyDescent="0.15">
      <c r="A2" s="37"/>
      <c r="B2" s="37"/>
      <c r="C2" s="37"/>
      <c r="D2" s="37"/>
      <c r="E2" s="37"/>
      <c r="F2" s="38"/>
      <c r="G2" s="38"/>
      <c r="H2" s="38"/>
      <c r="I2" s="38"/>
      <c r="J2" s="38"/>
      <c r="K2" s="37"/>
      <c r="L2" s="37"/>
      <c r="M2" s="37"/>
      <c r="N2" s="37"/>
      <c r="O2" s="38"/>
      <c r="P2" s="38"/>
      <c r="Q2" s="38"/>
      <c r="R2" s="38"/>
      <c r="S2" s="38"/>
      <c r="T2" s="38"/>
    </row>
    <row r="3" spans="1:20" ht="13.5" x14ac:dyDescent="0.15">
      <c r="A3" s="37">
        <v>12</v>
      </c>
      <c r="B3" s="37" t="s">
        <v>323</v>
      </c>
      <c r="C3" s="37"/>
      <c r="D3" s="37"/>
      <c r="E3" s="37"/>
      <c r="F3" s="37"/>
      <c r="G3" s="38"/>
      <c r="H3" s="38"/>
      <c r="I3" s="38"/>
      <c r="J3" s="38"/>
      <c r="K3" s="38"/>
      <c r="L3" s="37"/>
      <c r="M3" s="37"/>
      <c r="N3" s="37"/>
      <c r="O3" s="37"/>
      <c r="P3" s="38"/>
      <c r="Q3" s="38"/>
      <c r="R3" s="38"/>
      <c r="S3" s="38"/>
      <c r="T3" s="38"/>
    </row>
    <row r="4" spans="1:20" s="14" customFormat="1" ht="23.1" customHeight="1" x14ac:dyDescent="0.15">
      <c r="A4" s="40"/>
      <c r="B4" s="355" t="s">
        <v>324</v>
      </c>
      <c r="C4" s="656" t="s">
        <v>325</v>
      </c>
      <c r="D4" s="656"/>
      <c r="E4" s="656"/>
      <c r="F4" s="656" t="s">
        <v>326</v>
      </c>
      <c r="G4" s="656"/>
      <c r="H4" s="656"/>
      <c r="I4" s="656" t="s">
        <v>327</v>
      </c>
      <c r="J4" s="656"/>
      <c r="K4" s="97" t="s">
        <v>324</v>
      </c>
      <c r="L4" s="656" t="s">
        <v>325</v>
      </c>
      <c r="M4" s="656"/>
      <c r="N4" s="656"/>
      <c r="O4" s="656" t="s">
        <v>326</v>
      </c>
      <c r="P4" s="656"/>
      <c r="Q4" s="656"/>
      <c r="R4" s="657" t="s">
        <v>327</v>
      </c>
      <c r="S4" s="658"/>
      <c r="T4" s="40"/>
    </row>
    <row r="5" spans="1:20" ht="23.1" customHeight="1" x14ac:dyDescent="0.15">
      <c r="A5" s="38"/>
      <c r="B5" s="329">
        <v>1</v>
      </c>
      <c r="C5" s="621" t="s">
        <v>328</v>
      </c>
      <c r="D5" s="621"/>
      <c r="E5" s="621"/>
      <c r="F5" s="618" t="s">
        <v>329</v>
      </c>
      <c r="G5" s="618"/>
      <c r="H5" s="618"/>
      <c r="I5" s="622">
        <v>93.4</v>
      </c>
      <c r="J5" s="622"/>
      <c r="K5" s="330">
        <v>6</v>
      </c>
      <c r="L5" s="621" t="s">
        <v>332</v>
      </c>
      <c r="M5" s="621"/>
      <c r="N5" s="621"/>
      <c r="O5" s="618" t="s">
        <v>333</v>
      </c>
      <c r="P5" s="618"/>
      <c r="Q5" s="618"/>
      <c r="R5" s="619">
        <v>89.8</v>
      </c>
      <c r="S5" s="620"/>
      <c r="T5" s="216"/>
    </row>
    <row r="6" spans="1:20" ht="23.1" customHeight="1" x14ac:dyDescent="0.15">
      <c r="A6" s="38"/>
      <c r="B6" s="331">
        <v>2</v>
      </c>
      <c r="C6" s="615" t="s">
        <v>330</v>
      </c>
      <c r="D6" s="615"/>
      <c r="E6" s="615"/>
      <c r="F6" s="616" t="s">
        <v>331</v>
      </c>
      <c r="G6" s="616"/>
      <c r="H6" s="616"/>
      <c r="I6" s="614">
        <v>92.4</v>
      </c>
      <c r="J6" s="614"/>
      <c r="K6" s="332">
        <v>7</v>
      </c>
      <c r="L6" s="615" t="s">
        <v>335</v>
      </c>
      <c r="M6" s="615"/>
      <c r="N6" s="615"/>
      <c r="O6" s="616" t="s">
        <v>352</v>
      </c>
      <c r="P6" s="616"/>
      <c r="Q6" s="616"/>
      <c r="R6" s="623">
        <v>89.3</v>
      </c>
      <c r="S6" s="624"/>
      <c r="T6" s="216"/>
    </row>
    <row r="7" spans="1:20" ht="23.1" customHeight="1" x14ac:dyDescent="0.15">
      <c r="A7" s="38"/>
      <c r="B7" s="331">
        <v>3</v>
      </c>
      <c r="C7" s="615" t="s">
        <v>334</v>
      </c>
      <c r="D7" s="615"/>
      <c r="E7" s="615"/>
      <c r="F7" s="616" t="s">
        <v>620</v>
      </c>
      <c r="G7" s="616"/>
      <c r="H7" s="616"/>
      <c r="I7" s="614">
        <v>90.7</v>
      </c>
      <c r="J7" s="614"/>
      <c r="K7" s="359">
        <v>8</v>
      </c>
      <c r="L7" s="617" t="s">
        <v>168</v>
      </c>
      <c r="M7" s="617"/>
      <c r="N7" s="617"/>
      <c r="O7" s="667" t="s">
        <v>613</v>
      </c>
      <c r="P7" s="667"/>
      <c r="Q7" s="667"/>
      <c r="R7" s="625">
        <v>89.1</v>
      </c>
      <c r="S7" s="626"/>
      <c r="T7" s="216"/>
    </row>
    <row r="8" spans="1:20" ht="23.1" customHeight="1" x14ac:dyDescent="0.15">
      <c r="A8" s="38"/>
      <c r="B8" s="331">
        <v>4</v>
      </c>
      <c r="C8" s="615" t="s">
        <v>335</v>
      </c>
      <c r="D8" s="615"/>
      <c r="E8" s="615"/>
      <c r="F8" s="616" t="s">
        <v>336</v>
      </c>
      <c r="G8" s="616"/>
      <c r="H8" s="616"/>
      <c r="I8" s="614">
        <v>90.2</v>
      </c>
      <c r="J8" s="614"/>
      <c r="K8" s="332">
        <v>9</v>
      </c>
      <c r="L8" s="615" t="s">
        <v>330</v>
      </c>
      <c r="M8" s="615"/>
      <c r="N8" s="615"/>
      <c r="O8" s="616" t="s">
        <v>877</v>
      </c>
      <c r="P8" s="616"/>
      <c r="Q8" s="616"/>
      <c r="R8" s="623">
        <v>89.1</v>
      </c>
      <c r="S8" s="624"/>
      <c r="T8" s="216"/>
    </row>
    <row r="9" spans="1:20" ht="23.1" customHeight="1" x14ac:dyDescent="0.15">
      <c r="A9" s="38"/>
      <c r="B9" s="333">
        <v>5</v>
      </c>
      <c r="C9" s="474" t="s">
        <v>337</v>
      </c>
      <c r="D9" s="474"/>
      <c r="E9" s="474"/>
      <c r="F9" s="612" t="s">
        <v>333</v>
      </c>
      <c r="G9" s="612"/>
      <c r="H9" s="612"/>
      <c r="I9" s="613">
        <v>90.1</v>
      </c>
      <c r="J9" s="613"/>
      <c r="K9" s="334">
        <v>10</v>
      </c>
      <c r="L9" s="474" t="s">
        <v>335</v>
      </c>
      <c r="M9" s="474"/>
      <c r="N9" s="474"/>
      <c r="O9" s="612" t="s">
        <v>878</v>
      </c>
      <c r="P9" s="612"/>
      <c r="Q9" s="612"/>
      <c r="R9" s="627">
        <v>88.7</v>
      </c>
      <c r="S9" s="628"/>
      <c r="T9" s="216"/>
    </row>
    <row r="10" spans="1:20" s="15" customFormat="1" ht="13.5" x14ac:dyDescent="0.15">
      <c r="A10" s="41"/>
      <c r="B10" s="249"/>
      <c r="C10" s="249"/>
      <c r="D10" s="249"/>
      <c r="E10" s="249"/>
      <c r="F10" s="250"/>
      <c r="G10" s="250"/>
      <c r="H10" s="250"/>
      <c r="I10" s="250"/>
      <c r="J10" s="250"/>
      <c r="K10" s="249"/>
      <c r="L10" s="249"/>
      <c r="M10" s="249"/>
      <c r="N10" s="249"/>
      <c r="O10" s="250"/>
      <c r="P10" s="250"/>
      <c r="Q10" s="478" t="s">
        <v>879</v>
      </c>
      <c r="R10" s="478"/>
      <c r="S10" s="478"/>
      <c r="T10" s="335"/>
    </row>
    <row r="11" spans="1:20" s="15" customFormat="1" ht="13.5" x14ac:dyDescent="0.15">
      <c r="A11" s="41"/>
      <c r="B11" s="249"/>
      <c r="C11" s="249"/>
      <c r="D11" s="249"/>
      <c r="E11" s="249"/>
      <c r="F11" s="250"/>
      <c r="G11" s="1"/>
      <c r="H11" s="216"/>
      <c r="I11" s="250"/>
      <c r="J11" s="250"/>
      <c r="K11" s="249"/>
      <c r="L11" s="249"/>
      <c r="M11" s="249"/>
      <c r="N11" s="249"/>
      <c r="O11" s="250"/>
      <c r="P11" s="250"/>
      <c r="Q11" s="336"/>
      <c r="R11" s="336"/>
      <c r="S11" s="336"/>
      <c r="T11" s="335"/>
    </row>
    <row r="12" spans="1:20" ht="13.5" x14ac:dyDescent="0.15">
      <c r="A12" s="37"/>
      <c r="B12" s="1"/>
      <c r="C12" s="1"/>
      <c r="D12" s="1"/>
      <c r="E12" s="1"/>
      <c r="F12" s="216"/>
      <c r="G12" s="337"/>
      <c r="H12" s="1"/>
      <c r="I12" s="216"/>
      <c r="J12" s="216"/>
      <c r="K12" s="1"/>
      <c r="L12" s="1"/>
      <c r="M12" s="1"/>
      <c r="N12" s="216"/>
      <c r="O12" s="216"/>
      <c r="P12" s="216"/>
      <c r="Q12" s="338"/>
      <c r="R12" s="338"/>
      <c r="S12" s="338"/>
      <c r="T12" s="338"/>
    </row>
    <row r="13" spans="1:20" ht="13.5" x14ac:dyDescent="0.15">
      <c r="A13" s="37">
        <v>13</v>
      </c>
      <c r="B13" s="1" t="s">
        <v>338</v>
      </c>
      <c r="C13" s="1"/>
      <c r="D13" s="1"/>
      <c r="E13" s="1"/>
      <c r="F13" s="216"/>
      <c r="G13" s="216"/>
      <c r="H13" s="216"/>
      <c r="I13" s="216"/>
      <c r="J13" s="216"/>
      <c r="K13" s="1"/>
      <c r="L13" s="1"/>
      <c r="M13" s="1"/>
      <c r="N13" s="216"/>
      <c r="O13" s="339"/>
      <c r="P13" s="339"/>
      <c r="Q13" s="340"/>
      <c r="R13" s="340"/>
      <c r="S13" s="340"/>
      <c r="T13" s="341"/>
    </row>
    <row r="14" spans="1:20" s="17" customFormat="1" ht="23.1" customHeight="1" x14ac:dyDescent="0.15">
      <c r="A14" s="53"/>
      <c r="B14" s="642" t="s">
        <v>324</v>
      </c>
      <c r="C14" s="654" t="s">
        <v>874</v>
      </c>
      <c r="D14" s="655"/>
      <c r="E14" s="655"/>
      <c r="F14" s="655"/>
      <c r="G14" s="654" t="s">
        <v>612</v>
      </c>
      <c r="H14" s="655"/>
      <c r="I14" s="655"/>
      <c r="J14" s="655"/>
      <c r="K14" s="654" t="s">
        <v>656</v>
      </c>
      <c r="L14" s="655"/>
      <c r="M14" s="655"/>
      <c r="N14" s="655"/>
      <c r="O14" s="647" t="s">
        <v>875</v>
      </c>
      <c r="P14" s="648"/>
      <c r="Q14" s="648"/>
      <c r="R14" s="648"/>
      <c r="S14" s="648"/>
      <c r="T14" s="649"/>
    </row>
    <row r="15" spans="1:20" s="18" customFormat="1" ht="23.1" customHeight="1" x14ac:dyDescent="0.15">
      <c r="A15" s="54"/>
      <c r="B15" s="642"/>
      <c r="C15" s="659" t="s">
        <v>339</v>
      </c>
      <c r="D15" s="660"/>
      <c r="E15" s="645" t="s">
        <v>340</v>
      </c>
      <c r="F15" s="646"/>
      <c r="G15" s="643" t="s">
        <v>339</v>
      </c>
      <c r="H15" s="644"/>
      <c r="I15" s="645" t="s">
        <v>340</v>
      </c>
      <c r="J15" s="646"/>
      <c r="K15" s="643" t="s">
        <v>339</v>
      </c>
      <c r="L15" s="644"/>
      <c r="M15" s="645" t="s">
        <v>340</v>
      </c>
      <c r="N15" s="646"/>
      <c r="O15" s="643" t="s">
        <v>339</v>
      </c>
      <c r="P15" s="644"/>
      <c r="Q15" s="645" t="s">
        <v>340</v>
      </c>
      <c r="R15" s="646"/>
      <c r="S15" s="650" t="s">
        <v>341</v>
      </c>
      <c r="T15" s="651"/>
    </row>
    <row r="16" spans="1:20" s="19" customFormat="1" ht="11.25" x14ac:dyDescent="0.15">
      <c r="A16" s="55"/>
      <c r="B16" s="342"/>
      <c r="C16" s="343"/>
      <c r="D16" s="344"/>
      <c r="E16" s="342"/>
      <c r="F16" s="345" t="s">
        <v>342</v>
      </c>
      <c r="G16" s="346"/>
      <c r="H16" s="347"/>
      <c r="I16" s="342"/>
      <c r="J16" s="345" t="s">
        <v>342</v>
      </c>
      <c r="K16" s="346"/>
      <c r="L16" s="347"/>
      <c r="M16" s="342"/>
      <c r="N16" s="345" t="s">
        <v>342</v>
      </c>
      <c r="O16" s="346"/>
      <c r="P16" s="347"/>
      <c r="Q16" s="342"/>
      <c r="R16" s="345" t="s">
        <v>342</v>
      </c>
      <c r="S16" s="652" t="s">
        <v>876</v>
      </c>
      <c r="T16" s="653"/>
    </row>
    <row r="17" spans="1:20" s="20" customFormat="1" ht="23.1" customHeight="1" x14ac:dyDescent="0.15">
      <c r="A17" s="56"/>
      <c r="B17" s="348">
        <v>1</v>
      </c>
      <c r="C17" s="661" t="s">
        <v>613</v>
      </c>
      <c r="D17" s="662"/>
      <c r="E17" s="661">
        <v>5577063</v>
      </c>
      <c r="F17" s="662"/>
      <c r="G17" s="661" t="s">
        <v>657</v>
      </c>
      <c r="H17" s="662"/>
      <c r="I17" s="661">
        <v>5821802</v>
      </c>
      <c r="J17" s="662"/>
      <c r="K17" s="661" t="s">
        <v>657</v>
      </c>
      <c r="L17" s="662"/>
      <c r="M17" s="661">
        <v>4867379</v>
      </c>
      <c r="N17" s="662"/>
      <c r="O17" s="661" t="s">
        <v>657</v>
      </c>
      <c r="P17" s="662"/>
      <c r="Q17" s="663">
        <v>5535263</v>
      </c>
      <c r="R17" s="664"/>
      <c r="S17" s="665">
        <v>13.7</v>
      </c>
      <c r="T17" s="666"/>
    </row>
    <row r="18" spans="1:20" s="20" customFormat="1" ht="23.1" customHeight="1" x14ac:dyDescent="0.15">
      <c r="A18" s="56"/>
      <c r="B18" s="348">
        <v>2</v>
      </c>
      <c r="C18" s="637" t="s">
        <v>614</v>
      </c>
      <c r="D18" s="638"/>
      <c r="E18" s="637">
        <v>3557672</v>
      </c>
      <c r="F18" s="638"/>
      <c r="G18" s="637" t="s">
        <v>658</v>
      </c>
      <c r="H18" s="638"/>
      <c r="I18" s="637">
        <v>3446741</v>
      </c>
      <c r="J18" s="638"/>
      <c r="K18" s="637" t="s">
        <v>658</v>
      </c>
      <c r="L18" s="638"/>
      <c r="M18" s="637">
        <v>3637325</v>
      </c>
      <c r="N18" s="638"/>
      <c r="O18" s="637" t="s">
        <v>658</v>
      </c>
      <c r="P18" s="638"/>
      <c r="Q18" s="629">
        <v>3284106</v>
      </c>
      <c r="R18" s="630"/>
      <c r="S18" s="631">
        <v>-9.6999999999999993</v>
      </c>
      <c r="T18" s="632"/>
    </row>
    <row r="19" spans="1:20" s="20" customFormat="1" ht="23.1" customHeight="1" x14ac:dyDescent="0.15">
      <c r="A19" s="56"/>
      <c r="B19" s="348">
        <v>3</v>
      </c>
      <c r="C19" s="637" t="s">
        <v>616</v>
      </c>
      <c r="D19" s="638"/>
      <c r="E19" s="637">
        <v>2686359</v>
      </c>
      <c r="F19" s="638"/>
      <c r="G19" s="637" t="s">
        <v>659</v>
      </c>
      <c r="H19" s="638"/>
      <c r="I19" s="637">
        <v>2802605</v>
      </c>
      <c r="J19" s="638"/>
      <c r="K19" s="637" t="s">
        <v>659</v>
      </c>
      <c r="L19" s="638"/>
      <c r="M19" s="637">
        <v>2923235</v>
      </c>
      <c r="N19" s="638"/>
      <c r="O19" s="637" t="s">
        <v>659</v>
      </c>
      <c r="P19" s="638"/>
      <c r="Q19" s="629">
        <v>2877975</v>
      </c>
      <c r="R19" s="630"/>
      <c r="S19" s="631">
        <v>-1.5</v>
      </c>
      <c r="T19" s="632"/>
    </row>
    <row r="20" spans="1:20" s="20" customFormat="1" ht="23.1" customHeight="1" x14ac:dyDescent="0.15">
      <c r="A20" s="56"/>
      <c r="B20" s="348">
        <v>4</v>
      </c>
      <c r="C20" s="637" t="s">
        <v>615</v>
      </c>
      <c r="D20" s="638"/>
      <c r="E20" s="637">
        <v>2595881</v>
      </c>
      <c r="F20" s="638"/>
      <c r="G20" s="637" t="s">
        <v>660</v>
      </c>
      <c r="H20" s="638"/>
      <c r="I20" s="637">
        <v>2654014</v>
      </c>
      <c r="J20" s="638"/>
      <c r="K20" s="637" t="s">
        <v>660</v>
      </c>
      <c r="L20" s="638"/>
      <c r="M20" s="637">
        <v>2599759</v>
      </c>
      <c r="N20" s="638"/>
      <c r="O20" s="637" t="s">
        <v>660</v>
      </c>
      <c r="P20" s="638"/>
      <c r="Q20" s="629">
        <v>2597383</v>
      </c>
      <c r="R20" s="630"/>
      <c r="S20" s="631">
        <v>-0.1</v>
      </c>
      <c r="T20" s="632"/>
    </row>
    <row r="21" spans="1:20" s="20" customFormat="1" ht="23.1" customHeight="1" x14ac:dyDescent="0.15">
      <c r="A21" s="56"/>
      <c r="B21" s="348">
        <v>5</v>
      </c>
      <c r="C21" s="637" t="s">
        <v>617</v>
      </c>
      <c r="D21" s="638"/>
      <c r="E21" s="637">
        <v>2242772</v>
      </c>
      <c r="F21" s="638"/>
      <c r="G21" s="637" t="s">
        <v>661</v>
      </c>
      <c r="H21" s="638"/>
      <c r="I21" s="637">
        <v>2326600</v>
      </c>
      <c r="J21" s="638"/>
      <c r="K21" s="637" t="s">
        <v>662</v>
      </c>
      <c r="L21" s="638"/>
      <c r="M21" s="637">
        <v>2412773</v>
      </c>
      <c r="N21" s="638"/>
      <c r="O21" s="637" t="s">
        <v>661</v>
      </c>
      <c r="P21" s="638"/>
      <c r="Q21" s="629">
        <v>2445272</v>
      </c>
      <c r="R21" s="630"/>
      <c r="S21" s="631">
        <v>2.9</v>
      </c>
      <c r="T21" s="632"/>
    </row>
    <row r="22" spans="1:20" s="20" customFormat="1" ht="23.1" customHeight="1" x14ac:dyDescent="0.15">
      <c r="A22" s="56"/>
      <c r="B22" s="348">
        <v>6</v>
      </c>
      <c r="C22" s="637" t="s">
        <v>618</v>
      </c>
      <c r="D22" s="638"/>
      <c r="E22" s="637">
        <v>2216393</v>
      </c>
      <c r="F22" s="638"/>
      <c r="G22" s="637" t="s">
        <v>662</v>
      </c>
      <c r="H22" s="638"/>
      <c r="I22" s="637">
        <v>2290785</v>
      </c>
      <c r="J22" s="638"/>
      <c r="K22" s="637" t="s">
        <v>661</v>
      </c>
      <c r="L22" s="638"/>
      <c r="M22" s="637">
        <v>2376047</v>
      </c>
      <c r="N22" s="638"/>
      <c r="O22" s="637" t="s">
        <v>662</v>
      </c>
      <c r="P22" s="638"/>
      <c r="Q22" s="629">
        <v>2402279</v>
      </c>
      <c r="R22" s="630"/>
      <c r="S22" s="631">
        <v>-0.4</v>
      </c>
      <c r="T22" s="632"/>
    </row>
    <row r="23" spans="1:20" s="20" customFormat="1" ht="23.1" customHeight="1" x14ac:dyDescent="0.15">
      <c r="A23" s="56"/>
      <c r="B23" s="348">
        <v>7</v>
      </c>
      <c r="C23" s="637" t="s">
        <v>619</v>
      </c>
      <c r="D23" s="638"/>
      <c r="E23" s="637">
        <v>2056724</v>
      </c>
      <c r="F23" s="638"/>
      <c r="G23" s="637" t="s">
        <v>663</v>
      </c>
      <c r="H23" s="638"/>
      <c r="I23" s="637">
        <v>2256475</v>
      </c>
      <c r="J23" s="638"/>
      <c r="K23" s="637" t="s">
        <v>663</v>
      </c>
      <c r="L23" s="638"/>
      <c r="M23" s="637">
        <v>2287069</v>
      </c>
      <c r="N23" s="638"/>
      <c r="O23" s="637" t="s">
        <v>663</v>
      </c>
      <c r="P23" s="638"/>
      <c r="Q23" s="629">
        <v>2152742</v>
      </c>
      <c r="R23" s="630"/>
      <c r="S23" s="631">
        <v>-5.9</v>
      </c>
      <c r="T23" s="632"/>
    </row>
    <row r="24" spans="1:20" s="20" customFormat="1" ht="23.1" customHeight="1" x14ac:dyDescent="0.15">
      <c r="A24" s="56"/>
      <c r="B24" s="348">
        <v>8</v>
      </c>
      <c r="C24" s="637" t="s">
        <v>620</v>
      </c>
      <c r="D24" s="638"/>
      <c r="E24" s="637">
        <v>1799902</v>
      </c>
      <c r="F24" s="638"/>
      <c r="G24" s="637" t="s">
        <v>664</v>
      </c>
      <c r="H24" s="638"/>
      <c r="I24" s="637">
        <v>2089669</v>
      </c>
      <c r="J24" s="638"/>
      <c r="K24" s="637" t="s">
        <v>664</v>
      </c>
      <c r="L24" s="638"/>
      <c r="M24" s="637">
        <v>2224030</v>
      </c>
      <c r="N24" s="638"/>
      <c r="O24" s="637" t="s">
        <v>664</v>
      </c>
      <c r="P24" s="638"/>
      <c r="Q24" s="629">
        <v>2007969</v>
      </c>
      <c r="R24" s="630"/>
      <c r="S24" s="631">
        <v>-9.6999999999999993</v>
      </c>
      <c r="T24" s="632"/>
    </row>
    <row r="25" spans="1:20" s="20" customFormat="1" ht="23.1" customHeight="1" x14ac:dyDescent="0.15">
      <c r="A25" s="56"/>
      <c r="B25" s="348">
        <v>9</v>
      </c>
      <c r="C25" s="637" t="s">
        <v>622</v>
      </c>
      <c r="D25" s="638"/>
      <c r="E25" s="637">
        <v>1716800</v>
      </c>
      <c r="F25" s="638"/>
      <c r="G25" s="637" t="s">
        <v>665</v>
      </c>
      <c r="H25" s="638"/>
      <c r="I25" s="637">
        <v>1834388</v>
      </c>
      <c r="J25" s="638"/>
      <c r="K25" s="637" t="s">
        <v>665</v>
      </c>
      <c r="L25" s="638"/>
      <c r="M25" s="637">
        <v>1878655</v>
      </c>
      <c r="N25" s="638"/>
      <c r="O25" s="637" t="s">
        <v>665</v>
      </c>
      <c r="P25" s="638"/>
      <c r="Q25" s="629">
        <v>1862917</v>
      </c>
      <c r="R25" s="630"/>
      <c r="S25" s="631">
        <v>-0.8</v>
      </c>
      <c r="T25" s="632"/>
    </row>
    <row r="26" spans="1:20" s="20" customFormat="1" ht="23.1" customHeight="1" x14ac:dyDescent="0.15">
      <c r="A26" s="56"/>
      <c r="B26" s="348">
        <v>10</v>
      </c>
      <c r="C26" s="640" t="s">
        <v>621</v>
      </c>
      <c r="D26" s="641"/>
      <c r="E26" s="640">
        <v>1614660</v>
      </c>
      <c r="F26" s="641"/>
      <c r="G26" s="640" t="s">
        <v>666</v>
      </c>
      <c r="H26" s="641"/>
      <c r="I26" s="640">
        <v>1694550</v>
      </c>
      <c r="J26" s="641"/>
      <c r="K26" s="637" t="s">
        <v>621</v>
      </c>
      <c r="L26" s="638"/>
      <c r="M26" s="640">
        <v>1760852</v>
      </c>
      <c r="N26" s="641"/>
      <c r="O26" s="640" t="s">
        <v>621</v>
      </c>
      <c r="P26" s="641"/>
      <c r="Q26" s="633">
        <v>1688689</v>
      </c>
      <c r="R26" s="634"/>
      <c r="S26" s="635">
        <v>-4.0999999999999996</v>
      </c>
      <c r="T26" s="636"/>
    </row>
    <row r="27" spans="1:20" s="21" customFormat="1" ht="13.5" customHeight="1" x14ac:dyDescent="0.15">
      <c r="A27" s="57"/>
      <c r="B27" s="349" t="s">
        <v>964</v>
      </c>
      <c r="C27" s="350"/>
      <c r="D27" s="350"/>
      <c r="E27" s="350"/>
      <c r="F27" s="350"/>
      <c r="G27" s="351"/>
      <c r="H27" s="351"/>
      <c r="I27" s="351"/>
      <c r="J27" s="352"/>
      <c r="K27" s="352"/>
      <c r="L27" s="639"/>
      <c r="M27" s="639"/>
      <c r="N27" s="639"/>
      <c r="O27" s="350"/>
      <c r="P27" s="351"/>
      <c r="Q27" s="353"/>
      <c r="R27" s="354"/>
      <c r="S27" s="11"/>
      <c r="T27" s="336" t="s">
        <v>343</v>
      </c>
    </row>
    <row r="28" spans="1:20" s="13" customFormat="1" ht="13.5" customHeight="1" x14ac:dyDescent="0.15">
      <c r="A28" s="37"/>
      <c r="B28" s="58" t="s">
        <v>965</v>
      </c>
      <c r="C28" s="50"/>
      <c r="D28" s="50"/>
      <c r="E28" s="50"/>
      <c r="F28" s="50"/>
      <c r="G28" s="49"/>
      <c r="H28" s="49"/>
      <c r="I28" s="49"/>
      <c r="J28" s="50"/>
      <c r="K28" s="50"/>
      <c r="L28" s="50"/>
      <c r="M28" s="50"/>
      <c r="N28" s="50"/>
      <c r="O28" s="50"/>
      <c r="P28" s="49"/>
      <c r="Q28" s="49"/>
      <c r="R28" s="50"/>
      <c r="S28" s="37"/>
      <c r="T28" s="37"/>
    </row>
  </sheetData>
  <mergeCells count="143">
    <mergeCell ref="C22:D22"/>
    <mergeCell ref="E22:F22"/>
    <mergeCell ref="G22:H22"/>
    <mergeCell ref="I22:J22"/>
    <mergeCell ref="K22:L22"/>
    <mergeCell ref="M22:N22"/>
    <mergeCell ref="O22:P22"/>
    <mergeCell ref="C17:D17"/>
    <mergeCell ref="E17:F17"/>
    <mergeCell ref="G17:H17"/>
    <mergeCell ref="I17:J17"/>
    <mergeCell ref="K17:L17"/>
    <mergeCell ref="M17:N17"/>
    <mergeCell ref="C19:D19"/>
    <mergeCell ref="E19:F19"/>
    <mergeCell ref="G19:H19"/>
    <mergeCell ref="I19:J19"/>
    <mergeCell ref="K19:L19"/>
    <mergeCell ref="M19:N19"/>
    <mergeCell ref="I4:J4"/>
    <mergeCell ref="L4:N4"/>
    <mergeCell ref="O4:Q4"/>
    <mergeCell ref="R4:S4"/>
    <mergeCell ref="C4:E4"/>
    <mergeCell ref="F4:H4"/>
    <mergeCell ref="Q18:R18"/>
    <mergeCell ref="S18:T18"/>
    <mergeCell ref="C15:D15"/>
    <mergeCell ref="E15:F15"/>
    <mergeCell ref="G15:H15"/>
    <mergeCell ref="I15:J15"/>
    <mergeCell ref="M15:N15"/>
    <mergeCell ref="K15:L15"/>
    <mergeCell ref="O17:P17"/>
    <mergeCell ref="Q17:R17"/>
    <mergeCell ref="S17:T17"/>
    <mergeCell ref="C18:D18"/>
    <mergeCell ref="E18:F18"/>
    <mergeCell ref="G18:H18"/>
    <mergeCell ref="I18:J18"/>
    <mergeCell ref="K18:L18"/>
    <mergeCell ref="M18:N18"/>
    <mergeCell ref="O7:Q7"/>
    <mergeCell ref="B14:B15"/>
    <mergeCell ref="O15:P15"/>
    <mergeCell ref="Q15:R15"/>
    <mergeCell ref="O14:T14"/>
    <mergeCell ref="S15:T15"/>
    <mergeCell ref="S16:T16"/>
    <mergeCell ref="C14:F14"/>
    <mergeCell ref="G14:J14"/>
    <mergeCell ref="K14:N14"/>
    <mergeCell ref="C24:D24"/>
    <mergeCell ref="E24:F24"/>
    <mergeCell ref="G24:H24"/>
    <mergeCell ref="I24:J24"/>
    <mergeCell ref="S24:T24"/>
    <mergeCell ref="K24:L24"/>
    <mergeCell ref="M24:N24"/>
    <mergeCell ref="O24:P24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C21:D21"/>
    <mergeCell ref="E21:F21"/>
    <mergeCell ref="G21:H21"/>
    <mergeCell ref="I21:J21"/>
    <mergeCell ref="K21:L21"/>
    <mergeCell ref="M21:N21"/>
    <mergeCell ref="O21:P21"/>
    <mergeCell ref="C23:D23"/>
    <mergeCell ref="E23:F23"/>
    <mergeCell ref="G23:H23"/>
    <mergeCell ref="I23:J23"/>
    <mergeCell ref="K23:L23"/>
    <mergeCell ref="M23:N23"/>
    <mergeCell ref="O23:P23"/>
    <mergeCell ref="Q23:R23"/>
    <mergeCell ref="S23:T23"/>
    <mergeCell ref="L27:N27"/>
    <mergeCell ref="C26:D26"/>
    <mergeCell ref="E26:F26"/>
    <mergeCell ref="G26:H26"/>
    <mergeCell ref="I26:J26"/>
    <mergeCell ref="O25:P25"/>
    <mergeCell ref="C25:D25"/>
    <mergeCell ref="E25:F25"/>
    <mergeCell ref="G25:H25"/>
    <mergeCell ref="I25:J25"/>
    <mergeCell ref="O26:P26"/>
    <mergeCell ref="K26:L26"/>
    <mergeCell ref="M26:N26"/>
    <mergeCell ref="K25:L25"/>
    <mergeCell ref="M25:N25"/>
    <mergeCell ref="R7:S7"/>
    <mergeCell ref="O9:Q9"/>
    <mergeCell ref="R9:S9"/>
    <mergeCell ref="O8:Q8"/>
    <mergeCell ref="R8:S8"/>
    <mergeCell ref="Q25:R25"/>
    <mergeCell ref="S25:T25"/>
    <mergeCell ref="Q26:R26"/>
    <mergeCell ref="S26:T26"/>
    <mergeCell ref="Q21:R21"/>
    <mergeCell ref="S21:T21"/>
    <mergeCell ref="Q19:R19"/>
    <mergeCell ref="S19:T19"/>
    <mergeCell ref="Q10:S10"/>
    <mergeCell ref="Q22:R22"/>
    <mergeCell ref="S22:T22"/>
    <mergeCell ref="O18:P18"/>
    <mergeCell ref="O19:P19"/>
    <mergeCell ref="Q24:R24"/>
    <mergeCell ref="C6:E6"/>
    <mergeCell ref="F6:H6"/>
    <mergeCell ref="I6:J6"/>
    <mergeCell ref="L6:N6"/>
    <mergeCell ref="O6:Q6"/>
    <mergeCell ref="O5:Q5"/>
    <mergeCell ref="R5:S5"/>
    <mergeCell ref="C5:E5"/>
    <mergeCell ref="F5:H5"/>
    <mergeCell ref="I5:J5"/>
    <mergeCell ref="L5:N5"/>
    <mergeCell ref="R6:S6"/>
    <mergeCell ref="C9:E9"/>
    <mergeCell ref="F9:H9"/>
    <mergeCell ref="I9:J9"/>
    <mergeCell ref="L9:N9"/>
    <mergeCell ref="I8:J8"/>
    <mergeCell ref="L8:N8"/>
    <mergeCell ref="C7:E7"/>
    <mergeCell ref="F7:H7"/>
    <mergeCell ref="I7:J7"/>
    <mergeCell ref="L7:N7"/>
    <mergeCell ref="C8:E8"/>
    <mergeCell ref="F8:H8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3"/>
  <sheetViews>
    <sheetView view="pageBreakPreview" zoomScale="85" zoomScaleNormal="80" zoomScaleSheetLayoutView="85" workbookViewId="0">
      <selection activeCell="E36" sqref="E36"/>
    </sheetView>
  </sheetViews>
  <sheetFormatPr defaultRowHeight="24.95" customHeight="1" x14ac:dyDescent="0.15"/>
  <cols>
    <col min="1" max="1" width="3.625" style="1" customWidth="1"/>
    <col min="2" max="2" width="30.625" style="1" customWidth="1"/>
    <col min="3" max="3" width="22.625" style="1" customWidth="1"/>
    <col min="4" max="4" width="13.625" style="1" customWidth="1"/>
    <col min="5" max="5" width="32.375" style="9" customWidth="1"/>
    <col min="6" max="6" width="24.875" style="1" customWidth="1"/>
    <col min="7" max="7" width="13.875" style="1" customWidth="1"/>
    <col min="8" max="16384" width="9" style="1"/>
  </cols>
  <sheetData>
    <row r="1" spans="1:7" ht="13.5" x14ac:dyDescent="0.15"/>
    <row r="2" spans="1:7" ht="13.5" x14ac:dyDescent="0.15">
      <c r="A2" s="37"/>
      <c r="B2" s="37"/>
      <c r="C2" s="37"/>
      <c r="D2" s="59"/>
      <c r="E2" s="37"/>
      <c r="F2" s="37"/>
      <c r="G2" s="37"/>
    </row>
    <row r="3" spans="1:7" ht="13.5" x14ac:dyDescent="0.15">
      <c r="A3" s="37" t="s">
        <v>245</v>
      </c>
      <c r="B3" s="37"/>
      <c r="C3" s="37"/>
      <c r="D3" s="59"/>
      <c r="E3" s="37"/>
      <c r="F3" s="37"/>
      <c r="G3" s="37"/>
    </row>
    <row r="4" spans="1:7" s="10" customFormat="1" ht="26.45" customHeight="1" x14ac:dyDescent="0.15">
      <c r="A4" s="96"/>
      <c r="B4" s="94" t="s">
        <v>3</v>
      </c>
      <c r="C4" s="97" t="s">
        <v>15</v>
      </c>
      <c r="D4" s="60" t="s">
        <v>246</v>
      </c>
      <c r="E4" s="61" t="s">
        <v>3</v>
      </c>
      <c r="F4" s="97" t="s">
        <v>15</v>
      </c>
      <c r="G4" s="95" t="s">
        <v>246</v>
      </c>
    </row>
    <row r="5" spans="1:7" ht="26.45" customHeight="1" x14ac:dyDescent="0.15">
      <c r="A5" s="37"/>
      <c r="B5" s="62" t="s">
        <v>247</v>
      </c>
      <c r="C5" s="63" t="s">
        <v>248</v>
      </c>
      <c r="D5" s="63" t="s">
        <v>837</v>
      </c>
      <c r="E5" s="64" t="s">
        <v>251</v>
      </c>
      <c r="F5" s="65" t="s">
        <v>252</v>
      </c>
      <c r="G5" s="65" t="s">
        <v>383</v>
      </c>
    </row>
    <row r="6" spans="1:7" ht="26.45" customHeight="1" x14ac:dyDescent="0.15">
      <c r="A6" s="37"/>
      <c r="B6" s="64" t="s">
        <v>249</v>
      </c>
      <c r="C6" s="66" t="s">
        <v>250</v>
      </c>
      <c r="D6" s="66" t="s">
        <v>838</v>
      </c>
      <c r="E6" s="51" t="s">
        <v>255</v>
      </c>
      <c r="F6" s="66" t="s">
        <v>256</v>
      </c>
      <c r="G6" s="66" t="s">
        <v>382</v>
      </c>
    </row>
    <row r="7" spans="1:7" ht="26.45" customHeight="1" x14ac:dyDescent="0.15">
      <c r="A7" s="37"/>
      <c r="B7" s="64" t="s">
        <v>253</v>
      </c>
      <c r="C7" s="66" t="s">
        <v>254</v>
      </c>
      <c r="D7" s="66" t="s">
        <v>839</v>
      </c>
      <c r="E7" s="51" t="s">
        <v>259</v>
      </c>
      <c r="F7" s="66" t="s">
        <v>260</v>
      </c>
      <c r="G7" s="66" t="s">
        <v>381</v>
      </c>
    </row>
    <row r="8" spans="1:7" ht="26.45" customHeight="1" x14ac:dyDescent="0.15">
      <c r="A8" s="37"/>
      <c r="B8" s="64" t="s">
        <v>257</v>
      </c>
      <c r="C8" s="66" t="s">
        <v>258</v>
      </c>
      <c r="D8" s="66" t="s">
        <v>840</v>
      </c>
      <c r="E8" s="64" t="s">
        <v>263</v>
      </c>
      <c r="F8" s="66" t="s">
        <v>264</v>
      </c>
      <c r="G8" s="66" t="s">
        <v>380</v>
      </c>
    </row>
    <row r="9" spans="1:7" ht="26.45" customHeight="1" x14ac:dyDescent="0.15">
      <c r="A9" s="37"/>
      <c r="B9" s="64" t="s">
        <v>261</v>
      </c>
      <c r="C9" s="66" t="s">
        <v>262</v>
      </c>
      <c r="D9" s="66" t="s">
        <v>841</v>
      </c>
      <c r="E9" s="64" t="s">
        <v>267</v>
      </c>
      <c r="F9" s="66" t="s">
        <v>286</v>
      </c>
      <c r="G9" s="66" t="s">
        <v>379</v>
      </c>
    </row>
    <row r="10" spans="1:7" ht="26.45" customHeight="1" x14ac:dyDescent="0.15">
      <c r="A10" s="37"/>
      <c r="B10" s="64" t="s">
        <v>265</v>
      </c>
      <c r="C10" s="66" t="s">
        <v>266</v>
      </c>
      <c r="D10" s="66" t="s">
        <v>842</v>
      </c>
      <c r="E10" s="64" t="s">
        <v>366</v>
      </c>
      <c r="F10" s="66" t="s">
        <v>378</v>
      </c>
      <c r="G10" s="66" t="s">
        <v>377</v>
      </c>
    </row>
    <row r="11" spans="1:7" ht="26.45" customHeight="1" x14ac:dyDescent="0.15">
      <c r="A11" s="37"/>
      <c r="B11" s="64" t="s">
        <v>268</v>
      </c>
      <c r="C11" s="66" t="s">
        <v>269</v>
      </c>
      <c r="D11" s="66" t="s">
        <v>843</v>
      </c>
      <c r="E11" s="64" t="s">
        <v>274</v>
      </c>
      <c r="F11" s="66" t="s">
        <v>275</v>
      </c>
      <c r="G11" s="66" t="s">
        <v>376</v>
      </c>
    </row>
    <row r="12" spans="1:7" ht="26.45" customHeight="1" x14ac:dyDescent="0.15">
      <c r="A12" s="37"/>
      <c r="B12" s="64" t="s">
        <v>270</v>
      </c>
      <c r="C12" s="66" t="s">
        <v>271</v>
      </c>
      <c r="D12" s="66" t="s">
        <v>844</v>
      </c>
      <c r="E12" s="64" t="s">
        <v>277</v>
      </c>
      <c r="F12" s="66" t="s">
        <v>278</v>
      </c>
      <c r="G12" s="66" t="s">
        <v>375</v>
      </c>
    </row>
    <row r="13" spans="1:7" ht="26.45" customHeight="1" x14ac:dyDescent="0.15">
      <c r="A13" s="37"/>
      <c r="B13" s="64" t="s">
        <v>272</v>
      </c>
      <c r="C13" s="66" t="s">
        <v>273</v>
      </c>
      <c r="D13" s="66" t="s">
        <v>845</v>
      </c>
      <c r="E13" s="64" t="s">
        <v>281</v>
      </c>
      <c r="F13" s="65" t="s">
        <v>282</v>
      </c>
      <c r="G13" s="65" t="s">
        <v>374</v>
      </c>
    </row>
    <row r="14" spans="1:7" ht="26.45" customHeight="1" x14ac:dyDescent="0.15">
      <c r="A14" s="37"/>
      <c r="B14" s="64" t="s">
        <v>128</v>
      </c>
      <c r="C14" s="66" t="s">
        <v>276</v>
      </c>
      <c r="D14" s="66" t="s">
        <v>846</v>
      </c>
      <c r="E14" s="64" t="s">
        <v>285</v>
      </c>
      <c r="F14" s="65" t="s">
        <v>286</v>
      </c>
      <c r="G14" s="65" t="s">
        <v>373</v>
      </c>
    </row>
    <row r="15" spans="1:7" ht="26.45" customHeight="1" x14ac:dyDescent="0.15">
      <c r="A15" s="37"/>
      <c r="B15" s="64" t="s">
        <v>279</v>
      </c>
      <c r="C15" s="66" t="s">
        <v>280</v>
      </c>
      <c r="D15" s="66" t="s">
        <v>847</v>
      </c>
      <c r="E15" s="64" t="s">
        <v>288</v>
      </c>
      <c r="F15" s="65" t="s">
        <v>372</v>
      </c>
      <c r="G15" s="65" t="s">
        <v>371</v>
      </c>
    </row>
    <row r="16" spans="1:7" s="2" customFormat="1" ht="26.45" customHeight="1" x14ac:dyDescent="0.15">
      <c r="A16" s="40"/>
      <c r="B16" s="64" t="s">
        <v>283</v>
      </c>
      <c r="C16" s="66" t="s">
        <v>284</v>
      </c>
      <c r="D16" s="66" t="s">
        <v>848</v>
      </c>
      <c r="E16" s="64" t="s">
        <v>290</v>
      </c>
      <c r="F16" s="65" t="s">
        <v>291</v>
      </c>
      <c r="G16" s="65" t="s">
        <v>370</v>
      </c>
    </row>
    <row r="17" spans="1:7" s="2" customFormat="1" ht="26.45" customHeight="1" x14ac:dyDescent="0.15">
      <c r="A17" s="40"/>
      <c r="B17" s="64" t="s">
        <v>287</v>
      </c>
      <c r="C17" s="66" t="s">
        <v>353</v>
      </c>
      <c r="D17" s="66" t="s">
        <v>849</v>
      </c>
      <c r="E17" s="64" t="s">
        <v>292</v>
      </c>
      <c r="F17" s="65" t="s">
        <v>293</v>
      </c>
      <c r="G17" s="65" t="s">
        <v>369</v>
      </c>
    </row>
    <row r="18" spans="1:7" s="2" customFormat="1" ht="26.45" customHeight="1" x14ac:dyDescent="0.15">
      <c r="A18" s="40"/>
      <c r="B18" s="64" t="s">
        <v>289</v>
      </c>
      <c r="C18" s="66" t="s">
        <v>262</v>
      </c>
      <c r="D18" s="66" t="s">
        <v>850</v>
      </c>
      <c r="E18" s="51" t="s">
        <v>296</v>
      </c>
      <c r="F18" s="66" t="s">
        <v>297</v>
      </c>
      <c r="G18" s="65" t="s">
        <v>368</v>
      </c>
    </row>
    <row r="19" spans="1:7" s="2" customFormat="1" ht="26.45" customHeight="1" x14ac:dyDescent="0.15">
      <c r="A19" s="40"/>
      <c r="B19" s="64" t="s">
        <v>294</v>
      </c>
      <c r="C19" s="66" t="s">
        <v>295</v>
      </c>
      <c r="D19" s="66" t="s">
        <v>851</v>
      </c>
      <c r="E19" s="67" t="s">
        <v>858</v>
      </c>
      <c r="F19" s="66" t="s">
        <v>301</v>
      </c>
      <c r="G19" s="66" t="s">
        <v>367</v>
      </c>
    </row>
    <row r="20" spans="1:7" ht="26.45" customHeight="1" x14ac:dyDescent="0.15">
      <c r="A20" s="37"/>
      <c r="B20" s="64" t="s">
        <v>298</v>
      </c>
      <c r="C20" s="66" t="s">
        <v>299</v>
      </c>
      <c r="D20" s="66" t="s">
        <v>625</v>
      </c>
      <c r="E20" s="67" t="s">
        <v>303</v>
      </c>
      <c r="F20" s="66" t="s">
        <v>304</v>
      </c>
      <c r="G20" s="66" t="s">
        <v>305</v>
      </c>
    </row>
    <row r="21" spans="1:7" s="2" customFormat="1" ht="26.45" customHeight="1" x14ac:dyDescent="0.15">
      <c r="A21" s="40"/>
      <c r="B21" s="51" t="s">
        <v>386</v>
      </c>
      <c r="C21" s="66" t="s">
        <v>626</v>
      </c>
      <c r="D21" s="66" t="s">
        <v>627</v>
      </c>
      <c r="E21" s="67" t="s">
        <v>628</v>
      </c>
      <c r="F21" s="66" t="s">
        <v>629</v>
      </c>
      <c r="G21" s="66" t="s">
        <v>630</v>
      </c>
    </row>
    <row r="22" spans="1:7" s="2" customFormat="1" ht="26.45" customHeight="1" x14ac:dyDescent="0.15">
      <c r="A22" s="40"/>
      <c r="B22" s="98" t="s">
        <v>852</v>
      </c>
      <c r="C22" s="68" t="s">
        <v>384</v>
      </c>
      <c r="D22" s="68" t="s">
        <v>385</v>
      </c>
      <c r="E22" s="99" t="s">
        <v>316</v>
      </c>
      <c r="F22" s="68" t="s">
        <v>631</v>
      </c>
      <c r="G22" s="68" t="s">
        <v>317</v>
      </c>
    </row>
    <row r="23" spans="1:7" s="2" customFormat="1" ht="26.45" customHeight="1" x14ac:dyDescent="0.15">
      <c r="A23" s="40"/>
      <c r="B23" s="67" t="s">
        <v>359</v>
      </c>
      <c r="C23" s="69" t="s">
        <v>318</v>
      </c>
      <c r="D23" s="65" t="s">
        <v>319</v>
      </c>
      <c r="E23" s="51"/>
      <c r="F23" s="66"/>
      <c r="G23" s="66"/>
    </row>
    <row r="24" spans="1:7" s="2" customFormat="1" ht="26.45" customHeight="1" x14ac:dyDescent="0.15">
      <c r="A24" s="40"/>
      <c r="B24" s="51" t="s">
        <v>320</v>
      </c>
      <c r="C24" s="69" t="s">
        <v>631</v>
      </c>
      <c r="D24" s="65" t="s">
        <v>632</v>
      </c>
      <c r="E24" s="51"/>
      <c r="F24" s="66"/>
      <c r="G24" s="66"/>
    </row>
    <row r="25" spans="1:7" ht="26.45" customHeight="1" x14ac:dyDescent="0.15">
      <c r="A25" s="37"/>
      <c r="B25" s="51" t="s">
        <v>633</v>
      </c>
      <c r="C25" s="69" t="s">
        <v>634</v>
      </c>
      <c r="D25" s="66" t="s">
        <v>635</v>
      </c>
      <c r="E25" s="51"/>
      <c r="F25" s="66"/>
      <c r="G25" s="66"/>
    </row>
    <row r="26" spans="1:7" ht="26.45" customHeight="1" x14ac:dyDescent="0.15">
      <c r="A26" s="37"/>
      <c r="B26" s="51" t="s">
        <v>321</v>
      </c>
      <c r="C26" s="65" t="s">
        <v>322</v>
      </c>
      <c r="D26" s="66" t="s">
        <v>636</v>
      </c>
      <c r="E26" s="51"/>
      <c r="F26" s="66"/>
      <c r="G26" s="66"/>
    </row>
    <row r="27" spans="1:7" ht="26.45" customHeight="1" x14ac:dyDescent="0.15">
      <c r="A27" s="37"/>
      <c r="B27" s="51" t="s">
        <v>853</v>
      </c>
      <c r="C27" s="66" t="s">
        <v>854</v>
      </c>
      <c r="D27" s="66" t="s">
        <v>855</v>
      </c>
      <c r="E27" s="51"/>
      <c r="F27" s="66"/>
      <c r="G27" s="66"/>
    </row>
    <row r="28" spans="1:7" s="2" customFormat="1" ht="26.45" customHeight="1" x14ac:dyDescent="0.15">
      <c r="A28" s="40"/>
      <c r="B28" s="51" t="s">
        <v>856</v>
      </c>
      <c r="C28" s="66" t="s">
        <v>300</v>
      </c>
      <c r="D28" s="66" t="s">
        <v>637</v>
      </c>
      <c r="E28" s="51"/>
      <c r="F28" s="66"/>
      <c r="G28" s="66"/>
    </row>
    <row r="29" spans="1:7" s="2" customFormat="1" ht="26.45" customHeight="1" x14ac:dyDescent="0.15">
      <c r="A29" s="40"/>
      <c r="B29" s="51" t="s">
        <v>302</v>
      </c>
      <c r="C29" s="70" t="s">
        <v>638</v>
      </c>
      <c r="D29" s="66" t="s">
        <v>639</v>
      </c>
      <c r="E29" s="51"/>
      <c r="F29" s="51"/>
      <c r="G29" s="66"/>
    </row>
    <row r="30" spans="1:7" s="2" customFormat="1" ht="26.45" customHeight="1" x14ac:dyDescent="0.15">
      <c r="A30" s="40"/>
      <c r="B30" s="51" t="s">
        <v>306</v>
      </c>
      <c r="C30" s="66" t="s">
        <v>307</v>
      </c>
      <c r="D30" s="66" t="s">
        <v>640</v>
      </c>
      <c r="E30" s="51"/>
      <c r="F30" s="66"/>
      <c r="G30" s="66"/>
    </row>
    <row r="31" spans="1:7" ht="26.45" customHeight="1" x14ac:dyDescent="0.15">
      <c r="A31" s="37"/>
      <c r="B31" s="51" t="s">
        <v>308</v>
      </c>
      <c r="C31" s="66" t="s">
        <v>309</v>
      </c>
      <c r="D31" s="66" t="s">
        <v>310</v>
      </c>
      <c r="E31" s="51"/>
      <c r="F31" s="66"/>
      <c r="G31" s="66"/>
    </row>
    <row r="32" spans="1:7" ht="26.45" customHeight="1" x14ac:dyDescent="0.15">
      <c r="A32" s="37"/>
      <c r="B32" s="51" t="s">
        <v>649</v>
      </c>
      <c r="C32" s="66" t="s">
        <v>857</v>
      </c>
      <c r="D32" s="66" t="s">
        <v>641</v>
      </c>
      <c r="E32" s="51"/>
      <c r="F32" s="66"/>
      <c r="G32" s="66"/>
    </row>
    <row r="33" spans="1:7" ht="26.45" customHeight="1" x14ac:dyDescent="0.15">
      <c r="A33" s="37"/>
      <c r="B33" s="51" t="s">
        <v>387</v>
      </c>
      <c r="C33" s="65" t="s">
        <v>642</v>
      </c>
      <c r="D33" s="65" t="s">
        <v>643</v>
      </c>
      <c r="E33" s="51"/>
      <c r="F33" s="65"/>
      <c r="G33" s="65"/>
    </row>
    <row r="34" spans="1:7" ht="26.45" customHeight="1" x14ac:dyDescent="0.15">
      <c r="A34" s="37"/>
      <c r="B34" s="51" t="s">
        <v>644</v>
      </c>
      <c r="C34" s="65" t="s">
        <v>634</v>
      </c>
      <c r="D34" s="65" t="s">
        <v>311</v>
      </c>
      <c r="E34" s="51"/>
      <c r="F34" s="65"/>
      <c r="G34" s="65"/>
    </row>
    <row r="35" spans="1:7" ht="26.45" customHeight="1" x14ac:dyDescent="0.15">
      <c r="A35" s="37"/>
      <c r="B35" s="51" t="s">
        <v>312</v>
      </c>
      <c r="C35" s="65" t="s">
        <v>634</v>
      </c>
      <c r="D35" s="65" t="s">
        <v>645</v>
      </c>
      <c r="E35" s="51"/>
      <c r="F35" s="65"/>
      <c r="G35" s="65"/>
    </row>
    <row r="36" spans="1:7" ht="26.45" customHeight="1" x14ac:dyDescent="0.15">
      <c r="A36" s="37"/>
      <c r="B36" s="51" t="s">
        <v>313</v>
      </c>
      <c r="C36" s="65" t="s">
        <v>314</v>
      </c>
      <c r="D36" s="65" t="s">
        <v>646</v>
      </c>
      <c r="E36" s="51"/>
      <c r="F36" s="65"/>
      <c r="G36" s="65"/>
    </row>
    <row r="37" spans="1:7" ht="26.45" customHeight="1" x14ac:dyDescent="0.15">
      <c r="A37" s="37"/>
      <c r="B37" s="51" t="s">
        <v>315</v>
      </c>
      <c r="C37" s="65" t="s">
        <v>647</v>
      </c>
      <c r="D37" s="65" t="s">
        <v>648</v>
      </c>
      <c r="E37" s="51"/>
      <c r="F37" s="65"/>
      <c r="G37" s="65"/>
    </row>
    <row r="38" spans="1:7" ht="26.45" customHeight="1" x14ac:dyDescent="0.15">
      <c r="A38" s="37"/>
      <c r="B38" s="51"/>
      <c r="C38" s="65"/>
      <c r="D38" s="65"/>
      <c r="E38" s="51"/>
      <c r="F38" s="65"/>
      <c r="G38" s="65"/>
    </row>
    <row r="39" spans="1:7" ht="26.45" customHeight="1" x14ac:dyDescent="0.15">
      <c r="A39" s="37"/>
      <c r="B39" s="52"/>
      <c r="C39" s="71"/>
      <c r="D39" s="71"/>
      <c r="E39" s="52"/>
      <c r="F39" s="71"/>
      <c r="G39" s="71"/>
    </row>
    <row r="40" spans="1:7" s="11" customFormat="1" ht="16.5" customHeight="1" x14ac:dyDescent="0.15">
      <c r="A40" s="57"/>
      <c r="B40" s="357" t="s">
        <v>966</v>
      </c>
      <c r="C40" s="57"/>
      <c r="D40" s="57"/>
      <c r="E40" s="72"/>
      <c r="F40" s="57"/>
      <c r="G40" s="57"/>
    </row>
    <row r="41" spans="1:7" s="11" customFormat="1" ht="14.25" customHeight="1" x14ac:dyDescent="0.15"/>
    <row r="43" spans="1:7" ht="31.5" customHeight="1" x14ac:dyDescent="0.15"/>
  </sheetData>
  <phoneticPr fontId="2"/>
  <printOptions verticalCentered="1"/>
  <pageMargins left="0.39370078740157483" right="0.39370078740157483" top="0.59055118110236227" bottom="0.59055118110236227" header="0.39370078740157483" footer="0.39370078740157483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2"/>
  <sheetViews>
    <sheetView view="pageBreakPreview" zoomScale="85" zoomScaleNormal="90" zoomScaleSheetLayoutView="85" workbookViewId="0">
      <selection activeCell="H14" sqref="H14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5.5" style="28" customWidth="1"/>
    <col min="4" max="4" width="7.5" style="31" customWidth="1"/>
    <col min="5" max="5" width="12.5" style="28" customWidth="1"/>
    <col min="6" max="6" width="21.625" style="28" customWidth="1"/>
    <col min="7" max="7" width="20.625" style="28" customWidth="1"/>
    <col min="8" max="8" width="11.125" style="28" customWidth="1"/>
    <col min="9" max="16384" width="9" style="22"/>
  </cols>
  <sheetData>
    <row r="1" spans="1:8" ht="13.5" x14ac:dyDescent="0.15"/>
    <row r="2" spans="1:8" ht="13.5" x14ac:dyDescent="0.15">
      <c r="A2" s="26" t="s">
        <v>508</v>
      </c>
      <c r="B2" s="30" t="s">
        <v>667</v>
      </c>
    </row>
    <row r="3" spans="1:8" ht="13.5" x14ac:dyDescent="0.15">
      <c r="B3" s="27" t="s">
        <v>675</v>
      </c>
      <c r="G3" s="6"/>
      <c r="H3" s="358" t="s">
        <v>880</v>
      </c>
    </row>
    <row r="4" spans="1:8" ht="18.600000000000001" customHeight="1" x14ac:dyDescent="0.15">
      <c r="B4" s="92" t="s">
        <v>137</v>
      </c>
      <c r="C4" s="91" t="s">
        <v>138</v>
      </c>
      <c r="D4" s="360" t="s">
        <v>139</v>
      </c>
      <c r="E4" s="361"/>
      <c r="F4" s="91" t="s">
        <v>140</v>
      </c>
      <c r="G4" s="91" t="s">
        <v>141</v>
      </c>
      <c r="H4" s="91" t="s">
        <v>142</v>
      </c>
    </row>
    <row r="5" spans="1:8" s="23" customFormat="1" ht="9" customHeight="1" x14ac:dyDescent="0.15">
      <c r="A5" s="32"/>
      <c r="B5" s="364" t="s">
        <v>881</v>
      </c>
      <c r="C5" s="108" t="s">
        <v>882</v>
      </c>
      <c r="D5" s="109"/>
      <c r="E5" s="110"/>
      <c r="F5" s="111"/>
      <c r="G5" s="111"/>
      <c r="H5" s="112"/>
    </row>
    <row r="6" spans="1:8" ht="18.600000000000001" customHeight="1" x14ac:dyDescent="0.15">
      <c r="B6" s="362"/>
      <c r="C6" s="113" t="s">
        <v>470</v>
      </c>
      <c r="D6" s="114" t="s">
        <v>883</v>
      </c>
      <c r="E6" s="115" t="s">
        <v>471</v>
      </c>
      <c r="F6" s="116" t="s">
        <v>472</v>
      </c>
      <c r="G6" s="116" t="s">
        <v>473</v>
      </c>
      <c r="H6" s="117"/>
    </row>
    <row r="7" spans="1:8" s="23" customFormat="1" ht="9" customHeight="1" x14ac:dyDescent="0.15">
      <c r="A7" s="32"/>
      <c r="B7" s="362"/>
      <c r="C7" s="108" t="s">
        <v>884</v>
      </c>
      <c r="D7" s="109"/>
      <c r="E7" s="108"/>
      <c r="F7" s="111"/>
      <c r="G7" s="111"/>
      <c r="H7" s="118"/>
    </row>
    <row r="8" spans="1:8" ht="18.600000000000001" customHeight="1" x14ac:dyDescent="0.15">
      <c r="B8" s="362"/>
      <c r="C8" s="113" t="s">
        <v>474</v>
      </c>
      <c r="D8" s="114" t="s">
        <v>145</v>
      </c>
      <c r="E8" s="115" t="s">
        <v>475</v>
      </c>
      <c r="F8" s="116" t="s">
        <v>476</v>
      </c>
      <c r="G8" s="116" t="s">
        <v>476</v>
      </c>
      <c r="H8" s="117"/>
    </row>
    <row r="9" spans="1:8" ht="9" customHeight="1" x14ac:dyDescent="0.15">
      <c r="B9" s="362"/>
      <c r="C9" s="108" t="s">
        <v>885</v>
      </c>
      <c r="D9" s="109"/>
      <c r="E9" s="108"/>
      <c r="F9" s="111"/>
      <c r="G9" s="111"/>
      <c r="H9" s="116"/>
    </row>
    <row r="10" spans="1:8" ht="18.600000000000001" customHeight="1" x14ac:dyDescent="0.15">
      <c r="B10" s="362"/>
      <c r="C10" s="119" t="s">
        <v>477</v>
      </c>
      <c r="D10" s="114" t="s">
        <v>478</v>
      </c>
      <c r="E10" s="115" t="s">
        <v>886</v>
      </c>
      <c r="F10" s="116" t="s">
        <v>143</v>
      </c>
      <c r="G10" s="116" t="s">
        <v>157</v>
      </c>
      <c r="H10" s="116"/>
    </row>
    <row r="11" spans="1:8" s="23" customFormat="1" ht="9" customHeight="1" x14ac:dyDescent="0.15">
      <c r="A11" s="32"/>
      <c r="B11" s="362"/>
      <c r="C11" s="108" t="s">
        <v>887</v>
      </c>
      <c r="D11" s="365" t="s">
        <v>478</v>
      </c>
      <c r="E11" s="367" t="s">
        <v>888</v>
      </c>
      <c r="F11" s="362" t="s">
        <v>168</v>
      </c>
      <c r="G11" s="362" t="s">
        <v>676</v>
      </c>
      <c r="H11" s="116"/>
    </row>
    <row r="12" spans="1:8" ht="18.600000000000001" customHeight="1" x14ac:dyDescent="0.15">
      <c r="B12" s="362"/>
      <c r="C12" s="113" t="s">
        <v>889</v>
      </c>
      <c r="D12" s="365"/>
      <c r="E12" s="367"/>
      <c r="F12" s="362"/>
      <c r="G12" s="362"/>
      <c r="H12" s="116"/>
    </row>
    <row r="13" spans="1:8" s="23" customFormat="1" ht="9" customHeight="1" x14ac:dyDescent="0.15">
      <c r="A13" s="32"/>
      <c r="B13" s="362"/>
      <c r="C13" s="108" t="s">
        <v>890</v>
      </c>
      <c r="D13" s="365"/>
      <c r="E13" s="367"/>
      <c r="F13" s="362"/>
      <c r="G13" s="362"/>
      <c r="H13" s="116"/>
    </row>
    <row r="14" spans="1:8" ht="18.600000000000001" customHeight="1" x14ac:dyDescent="0.15">
      <c r="B14" s="362"/>
      <c r="C14" s="113" t="s">
        <v>891</v>
      </c>
      <c r="D14" s="365"/>
      <c r="E14" s="367"/>
      <c r="F14" s="362"/>
      <c r="G14" s="362"/>
      <c r="H14" s="116"/>
    </row>
    <row r="15" spans="1:8" s="23" customFormat="1" ht="9" customHeight="1" x14ac:dyDescent="0.15">
      <c r="A15" s="32"/>
      <c r="B15" s="362"/>
      <c r="C15" s="108" t="s">
        <v>892</v>
      </c>
      <c r="D15" s="365"/>
      <c r="E15" s="367"/>
      <c r="F15" s="362"/>
      <c r="G15" s="362"/>
      <c r="H15" s="116"/>
    </row>
    <row r="16" spans="1:8" ht="18.600000000000001" customHeight="1" x14ac:dyDescent="0.15">
      <c r="B16" s="362"/>
      <c r="C16" s="113" t="s">
        <v>893</v>
      </c>
      <c r="D16" s="365"/>
      <c r="E16" s="367"/>
      <c r="F16" s="362"/>
      <c r="G16" s="362"/>
      <c r="H16" s="116"/>
    </row>
    <row r="17" spans="1:8" s="23" customFormat="1" ht="9" customHeight="1" x14ac:dyDescent="0.15">
      <c r="A17" s="32"/>
      <c r="B17" s="362"/>
      <c r="C17" s="108" t="s">
        <v>894</v>
      </c>
      <c r="D17" s="365"/>
      <c r="E17" s="367"/>
      <c r="F17" s="362"/>
      <c r="G17" s="362"/>
      <c r="H17" s="116"/>
    </row>
    <row r="18" spans="1:8" ht="18.600000000000001" customHeight="1" x14ac:dyDescent="0.15">
      <c r="B18" s="363"/>
      <c r="C18" s="113" t="s">
        <v>895</v>
      </c>
      <c r="D18" s="366"/>
      <c r="E18" s="368"/>
      <c r="F18" s="363"/>
      <c r="G18" s="363"/>
      <c r="H18" s="116"/>
    </row>
    <row r="19" spans="1:8" ht="9" customHeight="1" x14ac:dyDescent="0.15">
      <c r="B19" s="364" t="s">
        <v>896</v>
      </c>
      <c r="C19" s="110" t="s">
        <v>897</v>
      </c>
      <c r="D19" s="120"/>
      <c r="E19" s="110"/>
      <c r="F19" s="121"/>
      <c r="G19" s="121"/>
      <c r="H19" s="121"/>
    </row>
    <row r="20" spans="1:8" ht="18.600000000000001" customHeight="1" x14ac:dyDescent="0.15">
      <c r="B20" s="362"/>
      <c r="C20" s="113" t="s">
        <v>479</v>
      </c>
      <c r="D20" s="114" t="s">
        <v>898</v>
      </c>
      <c r="E20" s="115" t="s">
        <v>480</v>
      </c>
      <c r="F20" s="116" t="s">
        <v>481</v>
      </c>
      <c r="G20" s="116" t="s">
        <v>145</v>
      </c>
      <c r="H20" s="116"/>
    </row>
    <row r="21" spans="1:8" ht="13.5" x14ac:dyDescent="0.15">
      <c r="B21" s="362"/>
      <c r="C21" s="108" t="s">
        <v>899</v>
      </c>
      <c r="D21" s="109"/>
      <c r="E21" s="108"/>
      <c r="F21" s="111"/>
      <c r="G21" s="111"/>
      <c r="H21" s="111"/>
    </row>
    <row r="22" spans="1:8" ht="18.600000000000001" customHeight="1" x14ac:dyDescent="0.15">
      <c r="B22" s="363"/>
      <c r="C22" s="122" t="s">
        <v>482</v>
      </c>
      <c r="D22" s="123" t="s">
        <v>883</v>
      </c>
      <c r="E22" s="124" t="s">
        <v>483</v>
      </c>
      <c r="F22" s="107" t="s">
        <v>484</v>
      </c>
      <c r="G22" s="107" t="s">
        <v>473</v>
      </c>
      <c r="H22" s="107"/>
    </row>
    <row r="23" spans="1:8" ht="9" customHeight="1" x14ac:dyDescent="0.15">
      <c r="A23" s="32"/>
      <c r="B23" s="362" t="s">
        <v>900</v>
      </c>
      <c r="C23" s="108" t="s">
        <v>901</v>
      </c>
      <c r="D23" s="109"/>
      <c r="E23" s="108"/>
      <c r="F23" s="111"/>
      <c r="G23" s="111"/>
      <c r="H23" s="111"/>
    </row>
    <row r="24" spans="1:8" ht="18.600000000000001" customHeight="1" x14ac:dyDescent="0.15">
      <c r="B24" s="362"/>
      <c r="C24" s="113" t="s">
        <v>485</v>
      </c>
      <c r="D24" s="114" t="s">
        <v>145</v>
      </c>
      <c r="E24" s="115" t="s">
        <v>486</v>
      </c>
      <c r="F24" s="116" t="s">
        <v>484</v>
      </c>
      <c r="G24" s="116" t="s">
        <v>145</v>
      </c>
      <c r="H24" s="117"/>
    </row>
    <row r="25" spans="1:8" ht="9" customHeight="1" x14ac:dyDescent="0.15">
      <c r="B25" s="362"/>
      <c r="C25" s="108" t="s">
        <v>902</v>
      </c>
      <c r="D25" s="109"/>
      <c r="E25" s="108"/>
      <c r="F25" s="111"/>
      <c r="G25" s="111"/>
      <c r="H25" s="117"/>
    </row>
    <row r="26" spans="1:8" ht="18.600000000000001" customHeight="1" x14ac:dyDescent="0.15">
      <c r="B26" s="362"/>
      <c r="C26" s="113" t="s">
        <v>487</v>
      </c>
      <c r="D26" s="114" t="s">
        <v>145</v>
      </c>
      <c r="E26" s="115" t="s">
        <v>903</v>
      </c>
      <c r="F26" s="116" t="s">
        <v>472</v>
      </c>
      <c r="G26" s="116" t="s">
        <v>476</v>
      </c>
      <c r="H26" s="117"/>
    </row>
    <row r="27" spans="1:8" ht="9" customHeight="1" x14ac:dyDescent="0.15">
      <c r="B27" s="362"/>
      <c r="C27" s="108" t="s">
        <v>904</v>
      </c>
      <c r="D27" s="109"/>
      <c r="E27" s="115"/>
      <c r="F27" s="116"/>
      <c r="G27" s="116"/>
      <c r="H27" s="117"/>
    </row>
    <row r="28" spans="1:8" ht="18.600000000000001" customHeight="1" x14ac:dyDescent="0.15">
      <c r="B28" s="362"/>
      <c r="C28" s="113" t="s">
        <v>488</v>
      </c>
      <c r="D28" s="369" t="s">
        <v>476</v>
      </c>
      <c r="E28" s="370"/>
      <c r="F28" s="116" t="s">
        <v>476</v>
      </c>
      <c r="G28" s="116" t="s">
        <v>476</v>
      </c>
      <c r="H28" s="117"/>
    </row>
    <row r="29" spans="1:8" ht="9" customHeight="1" x14ac:dyDescent="0.15">
      <c r="B29" s="362"/>
      <c r="C29" s="108" t="s">
        <v>905</v>
      </c>
      <c r="D29" s="109"/>
      <c r="E29" s="115"/>
      <c r="F29" s="116"/>
      <c r="G29" s="116"/>
      <c r="H29" s="117"/>
    </row>
    <row r="30" spans="1:8" ht="18.600000000000001" customHeight="1" x14ac:dyDescent="0.15">
      <c r="B30" s="362"/>
      <c r="C30" s="113" t="s">
        <v>489</v>
      </c>
      <c r="D30" s="369" t="s">
        <v>476</v>
      </c>
      <c r="E30" s="370"/>
      <c r="F30" s="116" t="s">
        <v>144</v>
      </c>
      <c r="G30" s="116" t="s">
        <v>476</v>
      </c>
      <c r="H30" s="117"/>
    </row>
    <row r="31" spans="1:8" ht="9" customHeight="1" x14ac:dyDescent="0.15">
      <c r="B31" s="117"/>
      <c r="C31" s="108" t="s">
        <v>906</v>
      </c>
      <c r="D31" s="109"/>
      <c r="E31" s="108"/>
      <c r="F31" s="111"/>
      <c r="G31" s="111"/>
      <c r="H31" s="111"/>
    </row>
    <row r="32" spans="1:8" ht="18.600000000000001" customHeight="1" x14ac:dyDescent="0.15">
      <c r="B32" s="125"/>
      <c r="C32" s="122" t="s">
        <v>490</v>
      </c>
      <c r="D32" s="123" t="s">
        <v>478</v>
      </c>
      <c r="E32" s="124" t="s">
        <v>907</v>
      </c>
      <c r="F32" s="107" t="s">
        <v>484</v>
      </c>
      <c r="G32" s="107" t="s">
        <v>145</v>
      </c>
      <c r="H32" s="125"/>
    </row>
    <row r="33" spans="2:8" ht="9" customHeight="1" x14ac:dyDescent="0.15">
      <c r="B33" s="362" t="s">
        <v>908</v>
      </c>
      <c r="C33" s="108" t="s">
        <v>909</v>
      </c>
      <c r="D33" s="109"/>
      <c r="E33" s="115"/>
      <c r="F33" s="116"/>
      <c r="G33" s="116"/>
      <c r="H33" s="117"/>
    </row>
    <row r="34" spans="2:8" ht="18.600000000000001" customHeight="1" x14ac:dyDescent="0.15">
      <c r="B34" s="362"/>
      <c r="C34" s="113" t="s">
        <v>491</v>
      </c>
      <c r="D34" s="114" t="s">
        <v>910</v>
      </c>
      <c r="E34" s="115" t="s">
        <v>492</v>
      </c>
      <c r="F34" s="116" t="s">
        <v>481</v>
      </c>
      <c r="G34" s="116" t="s">
        <v>493</v>
      </c>
      <c r="H34" s="117"/>
    </row>
    <row r="35" spans="2:8" ht="9" customHeight="1" x14ac:dyDescent="0.15">
      <c r="B35" s="362"/>
      <c r="C35" s="108" t="s">
        <v>911</v>
      </c>
      <c r="D35" s="109"/>
      <c r="E35" s="115"/>
      <c r="F35" s="116"/>
      <c r="G35" s="116"/>
      <c r="H35" s="117"/>
    </row>
    <row r="36" spans="2:8" ht="18.600000000000001" customHeight="1" x14ac:dyDescent="0.15">
      <c r="B36" s="362"/>
      <c r="C36" s="113" t="s">
        <v>494</v>
      </c>
      <c r="D36" s="114" t="s">
        <v>145</v>
      </c>
      <c r="E36" s="115" t="s">
        <v>912</v>
      </c>
      <c r="F36" s="116" t="s">
        <v>484</v>
      </c>
      <c r="G36" s="116" t="s">
        <v>473</v>
      </c>
      <c r="H36" s="117"/>
    </row>
    <row r="37" spans="2:8" ht="9" customHeight="1" x14ac:dyDescent="0.15">
      <c r="B37" s="362"/>
      <c r="C37" s="108" t="s">
        <v>913</v>
      </c>
      <c r="D37" s="109"/>
      <c r="E37" s="115"/>
      <c r="F37" s="116"/>
      <c r="G37" s="116"/>
      <c r="H37" s="117"/>
    </row>
    <row r="38" spans="2:8" ht="18.600000000000001" customHeight="1" x14ac:dyDescent="0.15">
      <c r="B38" s="362"/>
      <c r="C38" s="119" t="s">
        <v>495</v>
      </c>
      <c r="D38" s="114" t="s">
        <v>883</v>
      </c>
      <c r="E38" s="115" t="s">
        <v>914</v>
      </c>
      <c r="F38" s="116" t="s">
        <v>476</v>
      </c>
      <c r="G38" s="116" t="s">
        <v>476</v>
      </c>
      <c r="H38" s="117"/>
    </row>
    <row r="39" spans="2:8" ht="18.600000000000001" customHeight="1" x14ac:dyDescent="0.15">
      <c r="B39" s="362"/>
      <c r="C39" s="108" t="s">
        <v>915</v>
      </c>
      <c r="D39" s="109"/>
      <c r="E39" s="115"/>
      <c r="F39" s="116"/>
      <c r="G39" s="116"/>
      <c r="H39" s="117"/>
    </row>
    <row r="40" spans="2:8" ht="18.600000000000001" customHeight="1" x14ac:dyDescent="0.15">
      <c r="B40" s="363"/>
      <c r="C40" s="122" t="s">
        <v>678</v>
      </c>
      <c r="D40" s="123" t="s">
        <v>478</v>
      </c>
      <c r="E40" s="124" t="s">
        <v>916</v>
      </c>
      <c r="F40" s="107" t="s">
        <v>772</v>
      </c>
      <c r="G40" s="107" t="s">
        <v>679</v>
      </c>
      <c r="H40" s="125"/>
    </row>
    <row r="41" spans="2:8" ht="9" customHeight="1" x14ac:dyDescent="0.15">
      <c r="B41" s="364" t="s">
        <v>496</v>
      </c>
      <c r="C41" s="126" t="s">
        <v>917</v>
      </c>
      <c r="D41" s="127"/>
      <c r="E41" s="128"/>
      <c r="F41" s="128"/>
      <c r="G41" s="128"/>
      <c r="H41" s="129"/>
    </row>
    <row r="42" spans="2:8" ht="18.600000000000001" customHeight="1" x14ac:dyDescent="0.15">
      <c r="B42" s="363"/>
      <c r="C42" s="106" t="s">
        <v>497</v>
      </c>
      <c r="D42" s="123" t="s">
        <v>145</v>
      </c>
      <c r="E42" s="124" t="s">
        <v>918</v>
      </c>
      <c r="F42" s="107" t="s">
        <v>498</v>
      </c>
      <c r="G42" s="107" t="s">
        <v>499</v>
      </c>
      <c r="H42" s="125"/>
    </row>
  </sheetData>
  <mergeCells count="12">
    <mergeCell ref="D4:E4"/>
    <mergeCell ref="G11:G18"/>
    <mergeCell ref="B41:B42"/>
    <mergeCell ref="B23:B30"/>
    <mergeCell ref="D11:D18"/>
    <mergeCell ref="E11:E18"/>
    <mergeCell ref="F11:F18"/>
    <mergeCell ref="D28:E28"/>
    <mergeCell ref="D30:E30"/>
    <mergeCell ref="B19:B22"/>
    <mergeCell ref="B5:B18"/>
    <mergeCell ref="B33:B40"/>
  </mergeCells>
  <phoneticPr fontId="2"/>
  <pageMargins left="0.39370078740157483" right="0.39370078740157483" top="0.78740157480314965" bottom="0.39370078740157483" header="0.51181102362204722" footer="0.39370078740157483"/>
  <pageSetup paperSize="9" scale="93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40"/>
  <sheetViews>
    <sheetView view="pageBreakPreview" zoomScale="85" zoomScaleNormal="90" zoomScaleSheetLayoutView="85" workbookViewId="0">
      <selection activeCell="C44" sqref="C44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16384" width="9" style="22"/>
  </cols>
  <sheetData>
    <row r="1" spans="2:8" s="28" customFormat="1" ht="13.5" x14ac:dyDescent="0.15">
      <c r="B1" s="27"/>
      <c r="D1" s="31"/>
    </row>
    <row r="2" spans="2:8" s="28" customFormat="1" ht="13.5" x14ac:dyDescent="0.15">
      <c r="B2" s="27" t="s">
        <v>675</v>
      </c>
      <c r="D2" s="31"/>
    </row>
    <row r="3" spans="2:8" s="28" customFormat="1" ht="18.600000000000001" customHeight="1" x14ac:dyDescent="0.15">
      <c r="B3" s="92" t="s">
        <v>137</v>
      </c>
      <c r="C3" s="91" t="s">
        <v>138</v>
      </c>
      <c r="D3" s="360" t="s">
        <v>139</v>
      </c>
      <c r="E3" s="361"/>
      <c r="F3" s="91" t="s">
        <v>140</v>
      </c>
      <c r="G3" s="91" t="s">
        <v>141</v>
      </c>
      <c r="H3" s="91" t="s">
        <v>142</v>
      </c>
    </row>
    <row r="4" spans="2:8" s="28" customFormat="1" ht="9" customHeight="1" x14ac:dyDescent="0.15">
      <c r="B4" s="364" t="s">
        <v>680</v>
      </c>
      <c r="C4" s="126" t="s">
        <v>681</v>
      </c>
      <c r="D4" s="120"/>
      <c r="E4" s="130"/>
      <c r="F4" s="128"/>
      <c r="G4" s="128"/>
      <c r="H4" s="129"/>
    </row>
    <row r="5" spans="2:8" s="28" customFormat="1" ht="17.25" customHeight="1" x14ac:dyDescent="0.15">
      <c r="B5" s="362"/>
      <c r="C5" s="113" t="s">
        <v>500</v>
      </c>
      <c r="D5" s="114" t="s">
        <v>677</v>
      </c>
      <c r="E5" s="115" t="s">
        <v>501</v>
      </c>
      <c r="F5" s="116" t="s">
        <v>502</v>
      </c>
      <c r="G5" s="116" t="s">
        <v>503</v>
      </c>
      <c r="H5" s="362"/>
    </row>
    <row r="6" spans="2:8" s="28" customFormat="1" ht="9" customHeight="1" x14ac:dyDescent="0.15">
      <c r="B6" s="362"/>
      <c r="C6" s="131" t="s">
        <v>683</v>
      </c>
      <c r="D6" s="109" ph="1"/>
      <c r="E6" s="115" ph="1"/>
      <c r="F6" s="116"/>
      <c r="G6" s="116" ph="1"/>
      <c r="H6" s="362"/>
    </row>
    <row r="7" spans="2:8" s="28" customFormat="1" ht="17.25" customHeight="1" x14ac:dyDescent="0.15">
      <c r="B7" s="362"/>
      <c r="C7" s="113" t="s">
        <v>504</v>
      </c>
      <c r="D7" s="114" t="s">
        <v>684</v>
      </c>
      <c r="E7" s="115" t="s">
        <v>685</v>
      </c>
      <c r="F7" s="116" t="s">
        <v>509</v>
      </c>
      <c r="G7" s="116" t="s">
        <v>473</v>
      </c>
      <c r="H7" s="362"/>
    </row>
    <row r="8" spans="2:8" s="28" customFormat="1" ht="9" customHeight="1" x14ac:dyDescent="0.15">
      <c r="B8" s="362"/>
      <c r="C8" s="131" t="s">
        <v>686</v>
      </c>
      <c r="D8" s="109" ph="1"/>
      <c r="E8" s="115" ph="1"/>
      <c r="F8" s="116"/>
      <c r="G8" s="116" ph="1"/>
      <c r="H8" s="362"/>
    </row>
    <row r="9" spans="2:8" s="28" customFormat="1" ht="17.25" customHeight="1" x14ac:dyDescent="0.15">
      <c r="B9" s="363"/>
      <c r="C9" s="122" t="s">
        <v>505</v>
      </c>
      <c r="D9" s="123" t="s">
        <v>687</v>
      </c>
      <c r="E9" s="124" t="s">
        <v>688</v>
      </c>
      <c r="F9" s="107" t="s">
        <v>506</v>
      </c>
      <c r="G9" s="107" t="s">
        <v>507</v>
      </c>
      <c r="H9" s="363"/>
    </row>
    <row r="10" spans="2:8" s="28" customFormat="1" ht="9" customHeight="1" x14ac:dyDescent="0.15">
      <c r="B10" s="364" t="s">
        <v>689</v>
      </c>
      <c r="C10" s="131" t="s">
        <v>690</v>
      </c>
      <c r="D10" s="109"/>
      <c r="E10" s="115"/>
      <c r="F10" s="116"/>
      <c r="G10" s="116"/>
      <c r="H10" s="116"/>
    </row>
    <row r="11" spans="2:8" s="28" customFormat="1" ht="18.600000000000001" customHeight="1" x14ac:dyDescent="0.15">
      <c r="B11" s="363"/>
      <c r="C11" s="106" t="s">
        <v>510</v>
      </c>
      <c r="D11" s="123" t="s">
        <v>511</v>
      </c>
      <c r="E11" s="124" t="s">
        <v>691</v>
      </c>
      <c r="F11" s="107" t="s">
        <v>472</v>
      </c>
      <c r="G11" s="107" t="s">
        <v>512</v>
      </c>
      <c r="H11" s="107"/>
    </row>
    <row r="12" spans="2:8" s="28" customFormat="1" ht="9" customHeight="1" x14ac:dyDescent="0.15">
      <c r="B12" s="129"/>
      <c r="C12" s="132"/>
      <c r="D12" s="133"/>
      <c r="E12" s="130"/>
      <c r="F12" s="128"/>
      <c r="G12" s="128"/>
      <c r="H12" s="128"/>
    </row>
    <row r="13" spans="2:8" s="28" customFormat="1" ht="18.600000000000001" customHeight="1" x14ac:dyDescent="0.15">
      <c r="B13" s="125" t="s">
        <v>513</v>
      </c>
      <c r="C13" s="106" t="s">
        <v>514</v>
      </c>
      <c r="D13" s="134" t="s">
        <v>687</v>
      </c>
      <c r="E13" s="124" t="s">
        <v>692</v>
      </c>
      <c r="F13" s="125"/>
      <c r="G13" s="125" t="s">
        <v>515</v>
      </c>
      <c r="H13" s="125"/>
    </row>
    <row r="14" spans="2:8" s="28" customFormat="1" ht="18.600000000000001" customHeight="1" x14ac:dyDescent="0.15">
      <c r="B14" s="135"/>
      <c r="C14" s="136"/>
      <c r="D14" s="135"/>
      <c r="E14" s="135"/>
      <c r="F14" s="135"/>
      <c r="G14" s="135"/>
      <c r="H14" s="135"/>
    </row>
    <row r="15" spans="2:8" s="28" customFormat="1" ht="13.5" x14ac:dyDescent="0.15">
      <c r="B15" s="8" t="s">
        <v>693</v>
      </c>
      <c r="C15" s="6"/>
      <c r="D15" s="137"/>
      <c r="E15" s="6"/>
      <c r="F15" s="6"/>
      <c r="G15" s="6"/>
      <c r="H15" s="6"/>
    </row>
    <row r="16" spans="2:8" s="28" customFormat="1" ht="18.600000000000001" customHeight="1" x14ac:dyDescent="0.15">
      <c r="B16" s="75" t="s">
        <v>137</v>
      </c>
      <c r="C16" s="76" t="s">
        <v>138</v>
      </c>
      <c r="D16" s="375" t="s">
        <v>589</v>
      </c>
      <c r="E16" s="376"/>
      <c r="F16" s="76" t="s">
        <v>140</v>
      </c>
      <c r="G16" s="76" t="s">
        <v>141</v>
      </c>
      <c r="H16" s="76" t="s">
        <v>142</v>
      </c>
    </row>
    <row r="17" spans="2:8" s="32" customFormat="1" ht="9" customHeight="1" x14ac:dyDescent="0.15">
      <c r="B17" s="364" t="s">
        <v>694</v>
      </c>
      <c r="C17" s="110" t="s">
        <v>695</v>
      </c>
      <c r="D17" s="138"/>
      <c r="E17" s="128"/>
      <c r="F17" s="128"/>
      <c r="G17" s="128"/>
      <c r="H17" s="128"/>
    </row>
    <row r="18" spans="2:8" s="28" customFormat="1" ht="18.600000000000001" customHeight="1" x14ac:dyDescent="0.15">
      <c r="B18" s="362"/>
      <c r="C18" s="139" t="s">
        <v>696</v>
      </c>
      <c r="D18" s="365" t="s">
        <v>478</v>
      </c>
      <c r="E18" s="367" t="s">
        <v>697</v>
      </c>
      <c r="F18" s="362" t="s">
        <v>698</v>
      </c>
      <c r="G18" s="362" t="s">
        <v>150</v>
      </c>
      <c r="H18" s="117"/>
    </row>
    <row r="19" spans="2:8" s="32" customFormat="1" ht="9" customHeight="1" x14ac:dyDescent="0.15">
      <c r="B19" s="362"/>
      <c r="C19" s="108" t="s">
        <v>699</v>
      </c>
      <c r="D19" s="365"/>
      <c r="E19" s="367"/>
      <c r="F19" s="362"/>
      <c r="G19" s="362"/>
      <c r="H19" s="117"/>
    </row>
    <row r="20" spans="2:8" s="28" customFormat="1" ht="18.600000000000001" customHeight="1" x14ac:dyDescent="0.15">
      <c r="B20" s="362"/>
      <c r="C20" s="140" t="s">
        <v>155</v>
      </c>
      <c r="D20" s="366"/>
      <c r="E20" s="368"/>
      <c r="F20" s="363"/>
      <c r="G20" s="363"/>
      <c r="H20" s="125"/>
    </row>
    <row r="21" spans="2:8" s="32" customFormat="1" ht="9" customHeight="1" x14ac:dyDescent="0.15">
      <c r="B21" s="362"/>
      <c r="C21" s="141" t="s">
        <v>700</v>
      </c>
      <c r="D21" s="142"/>
      <c r="E21" s="130"/>
      <c r="F21" s="128"/>
      <c r="G21" s="128"/>
      <c r="H21" s="128"/>
    </row>
    <row r="22" spans="2:8" s="28" customFormat="1" ht="18.600000000000001" customHeight="1" x14ac:dyDescent="0.15">
      <c r="B22" s="362"/>
      <c r="C22" s="122" t="s">
        <v>156</v>
      </c>
      <c r="D22" s="123" t="s">
        <v>687</v>
      </c>
      <c r="E22" s="124" t="s">
        <v>701</v>
      </c>
      <c r="F22" s="107" t="s">
        <v>702</v>
      </c>
      <c r="G22" s="107" t="s">
        <v>157</v>
      </c>
      <c r="H22" s="107"/>
    </row>
    <row r="23" spans="2:8" s="32" customFormat="1" ht="9" customHeight="1" x14ac:dyDescent="0.15">
      <c r="B23" s="362"/>
      <c r="C23" s="141" t="s">
        <v>703</v>
      </c>
      <c r="D23" s="114"/>
      <c r="E23" s="115"/>
      <c r="F23" s="116"/>
      <c r="G23" s="116"/>
      <c r="H23" s="116"/>
    </row>
    <row r="24" spans="2:8" s="28" customFormat="1" ht="18.600000000000001" customHeight="1" x14ac:dyDescent="0.15">
      <c r="B24" s="362"/>
      <c r="C24" s="113" t="s">
        <v>158</v>
      </c>
      <c r="D24" s="134" t="s">
        <v>687</v>
      </c>
      <c r="E24" s="124" t="s">
        <v>704</v>
      </c>
      <c r="F24" s="107" t="s">
        <v>590</v>
      </c>
      <c r="G24" s="125" t="s">
        <v>159</v>
      </c>
      <c r="H24" s="125"/>
    </row>
    <row r="25" spans="2:8" s="32" customFormat="1" ht="9" customHeight="1" x14ac:dyDescent="0.15">
      <c r="B25" s="362"/>
      <c r="C25" s="141" t="s">
        <v>705</v>
      </c>
      <c r="D25" s="142"/>
      <c r="E25" s="130"/>
      <c r="F25" s="128"/>
      <c r="G25" s="128"/>
      <c r="H25" s="128"/>
    </row>
    <row r="26" spans="2:8" s="28" customFormat="1" ht="18.600000000000001" customHeight="1" x14ac:dyDescent="0.15">
      <c r="B26" s="362"/>
      <c r="C26" s="122" t="s">
        <v>591</v>
      </c>
      <c r="D26" s="123" t="s">
        <v>687</v>
      </c>
      <c r="E26" s="124" t="s">
        <v>706</v>
      </c>
      <c r="F26" s="143" t="s">
        <v>707</v>
      </c>
      <c r="G26" s="107" t="s">
        <v>160</v>
      </c>
      <c r="H26" s="107"/>
    </row>
    <row r="27" spans="2:8" s="32" customFormat="1" ht="9" customHeight="1" x14ac:dyDescent="0.15">
      <c r="B27" s="362"/>
      <c r="C27" s="141" t="s">
        <v>708</v>
      </c>
      <c r="D27" s="114"/>
      <c r="E27" s="115"/>
      <c r="F27" s="116"/>
      <c r="G27" s="116"/>
      <c r="H27" s="116"/>
    </row>
    <row r="28" spans="2:8" s="28" customFormat="1" ht="18.600000000000001" customHeight="1" x14ac:dyDescent="0.15">
      <c r="B28" s="362"/>
      <c r="C28" s="122" t="s">
        <v>709</v>
      </c>
      <c r="D28" s="134" t="s">
        <v>687</v>
      </c>
      <c r="E28" s="124" t="s">
        <v>710</v>
      </c>
      <c r="F28" s="107" t="s">
        <v>161</v>
      </c>
      <c r="G28" s="107" t="s">
        <v>162</v>
      </c>
      <c r="H28" s="107"/>
    </row>
    <row r="29" spans="2:8" s="32" customFormat="1" ht="9" customHeight="1" x14ac:dyDescent="0.15">
      <c r="B29" s="362"/>
      <c r="C29" s="141" t="s">
        <v>711</v>
      </c>
      <c r="D29" s="144"/>
      <c r="E29" s="115"/>
      <c r="F29" s="116"/>
      <c r="G29" s="116"/>
      <c r="H29" s="116"/>
    </row>
    <row r="30" spans="2:8" s="28" customFormat="1" ht="18.600000000000001" customHeight="1" x14ac:dyDescent="0.15">
      <c r="B30" s="362"/>
      <c r="C30" s="122" t="s">
        <v>163</v>
      </c>
      <c r="D30" s="134" t="s">
        <v>687</v>
      </c>
      <c r="E30" s="124" t="s">
        <v>712</v>
      </c>
      <c r="F30" s="107" t="s">
        <v>592</v>
      </c>
      <c r="G30" s="125" t="s">
        <v>164</v>
      </c>
      <c r="H30" s="125"/>
    </row>
    <row r="31" spans="2:8" s="32" customFormat="1" ht="9" customHeight="1" x14ac:dyDescent="0.15">
      <c r="B31" s="362"/>
      <c r="C31" s="141" t="s">
        <v>713</v>
      </c>
      <c r="D31" s="114"/>
      <c r="E31" s="115"/>
      <c r="F31" s="116"/>
      <c r="G31" s="116"/>
      <c r="H31" s="116"/>
    </row>
    <row r="32" spans="2:8" s="28" customFormat="1" ht="18.600000000000001" customHeight="1" x14ac:dyDescent="0.15">
      <c r="B32" s="362"/>
      <c r="C32" s="122" t="s">
        <v>593</v>
      </c>
      <c r="D32" s="134" t="s">
        <v>687</v>
      </c>
      <c r="E32" s="124" t="s">
        <v>714</v>
      </c>
      <c r="F32" s="107" t="s">
        <v>165</v>
      </c>
      <c r="G32" s="107" t="s">
        <v>594</v>
      </c>
      <c r="H32" s="107"/>
    </row>
    <row r="33" spans="2:8" s="32" customFormat="1" ht="9" customHeight="1" x14ac:dyDescent="0.15">
      <c r="B33" s="362"/>
      <c r="C33" s="141" t="s">
        <v>715</v>
      </c>
      <c r="D33" s="371" t="s">
        <v>687</v>
      </c>
      <c r="E33" s="373" t="s">
        <v>714</v>
      </c>
      <c r="F33" s="145"/>
      <c r="G33" s="364" t="s">
        <v>164</v>
      </c>
      <c r="H33" s="129"/>
    </row>
    <row r="34" spans="2:8" s="28" customFormat="1" ht="18.600000000000001" customHeight="1" x14ac:dyDescent="0.15">
      <c r="B34" s="362"/>
      <c r="C34" s="139" t="s">
        <v>166</v>
      </c>
      <c r="D34" s="372"/>
      <c r="E34" s="374"/>
      <c r="F34" s="125" t="s">
        <v>716</v>
      </c>
      <c r="G34" s="362"/>
      <c r="H34" s="117"/>
    </row>
    <row r="35" spans="2:8" s="32" customFormat="1" ht="9" customHeight="1" x14ac:dyDescent="0.15">
      <c r="B35" s="362"/>
      <c r="C35" s="141" t="s">
        <v>717</v>
      </c>
      <c r="D35" s="142"/>
      <c r="E35" s="130"/>
      <c r="F35" s="128"/>
      <c r="G35" s="129"/>
      <c r="H35" s="129"/>
    </row>
    <row r="36" spans="2:8" s="28" customFormat="1" ht="18.600000000000001" customHeight="1" x14ac:dyDescent="0.15">
      <c r="B36" s="362"/>
      <c r="C36" s="122" t="s">
        <v>167</v>
      </c>
      <c r="D36" s="134" t="s">
        <v>687</v>
      </c>
      <c r="E36" s="124" t="s">
        <v>718</v>
      </c>
      <c r="F36" s="107" t="s">
        <v>595</v>
      </c>
      <c r="G36" s="125" t="s">
        <v>157</v>
      </c>
      <c r="H36" s="125"/>
    </row>
    <row r="37" spans="2:8" s="32" customFormat="1" ht="9" customHeight="1" x14ac:dyDescent="0.15">
      <c r="B37" s="362"/>
      <c r="C37" s="131" t="s">
        <v>719</v>
      </c>
      <c r="D37" s="144"/>
      <c r="E37" s="115"/>
      <c r="F37" s="116"/>
      <c r="G37" s="116"/>
      <c r="H37" s="117"/>
    </row>
    <row r="38" spans="2:8" s="28" customFormat="1" ht="18.600000000000001" customHeight="1" x14ac:dyDescent="0.15">
      <c r="B38" s="362"/>
      <c r="C38" s="122" t="s">
        <v>596</v>
      </c>
      <c r="D38" s="134" t="s">
        <v>687</v>
      </c>
      <c r="E38" s="124" t="s">
        <v>720</v>
      </c>
      <c r="F38" s="107" t="s">
        <v>609</v>
      </c>
      <c r="G38" s="107" t="s">
        <v>162</v>
      </c>
      <c r="H38" s="125"/>
    </row>
    <row r="39" spans="2:8" s="32" customFormat="1" ht="9" customHeight="1" x14ac:dyDescent="0.15">
      <c r="B39" s="362"/>
      <c r="C39" s="126" t="s">
        <v>721</v>
      </c>
      <c r="D39" s="142"/>
      <c r="E39" s="130"/>
      <c r="F39" s="116"/>
      <c r="G39" s="116"/>
      <c r="H39" s="129"/>
    </row>
    <row r="40" spans="2:8" s="28" customFormat="1" ht="18.600000000000001" customHeight="1" x14ac:dyDescent="0.15">
      <c r="B40" s="363"/>
      <c r="C40" s="122" t="s">
        <v>597</v>
      </c>
      <c r="D40" s="134" t="s">
        <v>687</v>
      </c>
      <c r="E40" s="124" t="s">
        <v>720</v>
      </c>
      <c r="F40" s="107" t="s">
        <v>919</v>
      </c>
      <c r="G40" s="125" t="s">
        <v>157</v>
      </c>
      <c r="H40" s="125"/>
    </row>
  </sheetData>
  <mergeCells count="13">
    <mergeCell ref="D3:E3"/>
    <mergeCell ref="D16:E16"/>
    <mergeCell ref="B4:B9"/>
    <mergeCell ref="H5:H9"/>
    <mergeCell ref="B10:B11"/>
    <mergeCell ref="B17:B40"/>
    <mergeCell ref="D18:D20"/>
    <mergeCell ref="E18:E20"/>
    <mergeCell ref="F18:F20"/>
    <mergeCell ref="G18:G20"/>
    <mergeCell ref="D33:D34"/>
    <mergeCell ref="E33:E34"/>
    <mergeCell ref="G33:G34"/>
  </mergeCells>
  <phoneticPr fontId="2"/>
  <pageMargins left="0.39370078740157483" right="0.39370078740157483" top="0.39370078740157483" bottom="0.78740157480314965" header="0.39370078740157483" footer="0.39370078740157483"/>
  <pageSetup paperSize="9" scale="96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9"/>
  <sheetViews>
    <sheetView view="pageBreakPreview" zoomScale="85" zoomScaleNormal="88" zoomScaleSheetLayoutView="85" workbookViewId="0">
      <selection activeCell="C46" sqref="C46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8" width="9" style="28"/>
    <col min="9" max="16384" width="9" style="6"/>
  </cols>
  <sheetData>
    <row r="1" spans="2:8" s="28" customFormat="1" ht="18.600000000000001" customHeight="1" x14ac:dyDescent="0.15">
      <c r="B1" s="33"/>
      <c r="D1" s="33"/>
      <c r="E1" s="33"/>
      <c r="F1" s="33"/>
      <c r="G1" s="33"/>
      <c r="H1" s="33"/>
    </row>
    <row r="2" spans="2:8" s="28" customFormat="1" ht="13.5" x14ac:dyDescent="0.15">
      <c r="B2" s="29" t="s">
        <v>693</v>
      </c>
      <c r="D2" s="31"/>
    </row>
    <row r="3" spans="2:8" s="28" customFormat="1" ht="18.600000000000001" customHeight="1" x14ac:dyDescent="0.15">
      <c r="B3" s="92" t="s">
        <v>137</v>
      </c>
      <c r="C3" s="91" t="s">
        <v>138</v>
      </c>
      <c r="D3" s="360" t="s">
        <v>589</v>
      </c>
      <c r="E3" s="361"/>
      <c r="F3" s="91" t="s">
        <v>140</v>
      </c>
      <c r="G3" s="91" t="s">
        <v>141</v>
      </c>
      <c r="H3" s="91" t="s">
        <v>142</v>
      </c>
    </row>
    <row r="4" spans="2:8" s="32" customFormat="1" ht="9" customHeight="1" x14ac:dyDescent="0.15">
      <c r="B4" s="377" t="s">
        <v>682</v>
      </c>
      <c r="C4" s="126" t="s">
        <v>920</v>
      </c>
      <c r="D4" s="146"/>
      <c r="E4" s="147"/>
      <c r="F4" s="148"/>
      <c r="G4" s="148"/>
      <c r="H4" s="148"/>
    </row>
    <row r="5" spans="2:8" s="28" customFormat="1" ht="18.600000000000001" customHeight="1" x14ac:dyDescent="0.15">
      <c r="B5" s="378"/>
      <c r="C5" s="149" t="s">
        <v>598</v>
      </c>
      <c r="D5" s="134" t="s">
        <v>145</v>
      </c>
      <c r="E5" s="124" t="s">
        <v>921</v>
      </c>
      <c r="F5" s="150" t="s">
        <v>168</v>
      </c>
      <c r="G5" s="107" t="s">
        <v>599</v>
      </c>
      <c r="H5" s="151"/>
    </row>
    <row r="6" spans="2:8" s="32" customFormat="1" ht="9" customHeight="1" x14ac:dyDescent="0.15">
      <c r="B6" s="378"/>
      <c r="C6" s="126" t="s">
        <v>922</v>
      </c>
      <c r="D6" s="146"/>
      <c r="E6" s="147"/>
      <c r="F6" s="148"/>
      <c r="G6" s="148"/>
      <c r="H6" s="148"/>
    </row>
    <row r="7" spans="2:8" s="28" customFormat="1" ht="18.600000000000001" customHeight="1" x14ac:dyDescent="0.15">
      <c r="B7" s="378"/>
      <c r="C7" s="149" t="s">
        <v>600</v>
      </c>
      <c r="D7" s="380" t="s">
        <v>946</v>
      </c>
      <c r="E7" s="381"/>
      <c r="F7" s="150" t="s">
        <v>947</v>
      </c>
      <c r="G7" s="125" t="s">
        <v>601</v>
      </c>
      <c r="H7" s="151"/>
    </row>
    <row r="8" spans="2:8" s="32" customFormat="1" ht="9" customHeight="1" x14ac:dyDescent="0.15">
      <c r="B8" s="378"/>
      <c r="C8" s="152" t="s">
        <v>923</v>
      </c>
      <c r="D8" s="133"/>
      <c r="E8" s="153"/>
      <c r="F8" s="154"/>
      <c r="G8" s="129"/>
      <c r="H8" s="147"/>
    </row>
    <row r="9" spans="2:8" s="28" customFormat="1" ht="18.600000000000001" customHeight="1" x14ac:dyDescent="0.15">
      <c r="B9" s="378"/>
      <c r="C9" s="149" t="s">
        <v>602</v>
      </c>
      <c r="D9" s="123" t="s">
        <v>145</v>
      </c>
      <c r="E9" s="155" t="s">
        <v>924</v>
      </c>
      <c r="F9" s="150" t="s">
        <v>722</v>
      </c>
      <c r="G9" s="156" t="s">
        <v>157</v>
      </c>
      <c r="H9" s="151"/>
    </row>
    <row r="10" spans="2:8" s="28" customFormat="1" ht="8.25" customHeight="1" x14ac:dyDescent="0.15">
      <c r="B10" s="378"/>
      <c r="C10" s="152" t="s">
        <v>925</v>
      </c>
      <c r="D10" s="157"/>
      <c r="E10" s="158"/>
      <c r="F10" s="159"/>
      <c r="G10" s="158"/>
      <c r="H10" s="148"/>
    </row>
    <row r="11" spans="2:8" s="28" customFormat="1" ht="18.600000000000001" customHeight="1" x14ac:dyDescent="0.15">
      <c r="B11" s="378"/>
      <c r="C11" s="149" t="s">
        <v>603</v>
      </c>
      <c r="D11" s="160" t="s">
        <v>478</v>
      </c>
      <c r="E11" s="155" t="s">
        <v>926</v>
      </c>
      <c r="F11" s="150" t="s">
        <v>927</v>
      </c>
      <c r="G11" s="161" t="s">
        <v>164</v>
      </c>
      <c r="H11" s="151"/>
    </row>
    <row r="12" spans="2:8" s="28" customFormat="1" ht="8.25" customHeight="1" x14ac:dyDescent="0.15">
      <c r="B12" s="378"/>
      <c r="C12" s="152" t="s">
        <v>928</v>
      </c>
      <c r="D12" s="157"/>
      <c r="E12" s="158"/>
      <c r="F12" s="148"/>
      <c r="G12" s="158"/>
      <c r="H12" s="148"/>
    </row>
    <row r="13" spans="2:8" s="28" customFormat="1" ht="18.600000000000001" customHeight="1" x14ac:dyDescent="0.15">
      <c r="B13" s="378"/>
      <c r="C13" s="149" t="s">
        <v>604</v>
      </c>
      <c r="D13" s="160" t="s">
        <v>145</v>
      </c>
      <c r="E13" s="155" t="s">
        <v>929</v>
      </c>
      <c r="F13" s="150" t="s">
        <v>605</v>
      </c>
      <c r="G13" s="161" t="s">
        <v>606</v>
      </c>
      <c r="H13" s="151"/>
    </row>
    <row r="14" spans="2:8" s="28" customFormat="1" ht="9" customHeight="1" x14ac:dyDescent="0.15">
      <c r="B14" s="378"/>
      <c r="C14" s="152" t="s">
        <v>930</v>
      </c>
      <c r="D14" s="157"/>
      <c r="E14" s="158"/>
      <c r="F14" s="148"/>
      <c r="G14" s="158"/>
      <c r="H14" s="148"/>
    </row>
    <row r="15" spans="2:8" s="28" customFormat="1" ht="18.600000000000001" customHeight="1" x14ac:dyDescent="0.15">
      <c r="B15" s="378"/>
      <c r="C15" s="149" t="s">
        <v>607</v>
      </c>
      <c r="D15" s="160" t="s">
        <v>145</v>
      </c>
      <c r="E15" s="155" t="s">
        <v>931</v>
      </c>
      <c r="F15" s="150" t="s">
        <v>608</v>
      </c>
      <c r="G15" s="161" t="s">
        <v>160</v>
      </c>
      <c r="H15" s="151"/>
    </row>
    <row r="16" spans="2:8" s="28" customFormat="1" ht="9" customHeight="1" x14ac:dyDescent="0.15">
      <c r="B16" s="378"/>
      <c r="C16" s="162" t="s">
        <v>932</v>
      </c>
      <c r="D16" s="163"/>
      <c r="E16" s="164"/>
      <c r="F16" s="165"/>
      <c r="G16" s="382" t="s">
        <v>157</v>
      </c>
      <c r="H16" s="148"/>
    </row>
    <row r="17" spans="2:8" s="28" customFormat="1" ht="18.600000000000001" customHeight="1" x14ac:dyDescent="0.15">
      <c r="B17" s="378"/>
      <c r="C17" s="166" t="s">
        <v>364</v>
      </c>
      <c r="D17" s="167" t="s">
        <v>145</v>
      </c>
      <c r="E17" s="168" t="s">
        <v>365</v>
      </c>
      <c r="F17" s="169" t="s">
        <v>933</v>
      </c>
      <c r="G17" s="383"/>
      <c r="H17" s="151"/>
    </row>
    <row r="18" spans="2:8" s="28" customFormat="1" ht="9" customHeight="1" x14ac:dyDescent="0.15">
      <c r="B18" s="378"/>
      <c r="C18" s="152" t="s">
        <v>934</v>
      </c>
      <c r="D18" s="163"/>
      <c r="E18" s="164"/>
      <c r="F18" s="382" t="s">
        <v>609</v>
      </c>
      <c r="G18" s="382" t="s">
        <v>610</v>
      </c>
      <c r="H18" s="148"/>
    </row>
    <row r="19" spans="2:8" s="28" customFormat="1" ht="18.600000000000001" customHeight="1" x14ac:dyDescent="0.15">
      <c r="B19" s="378"/>
      <c r="C19" s="149" t="s">
        <v>611</v>
      </c>
      <c r="D19" s="167" t="s">
        <v>145</v>
      </c>
      <c r="E19" s="168" t="s">
        <v>935</v>
      </c>
      <c r="F19" s="383"/>
      <c r="G19" s="383"/>
      <c r="H19" s="151"/>
    </row>
    <row r="20" spans="2:8" s="28" customFormat="1" ht="9" customHeight="1" x14ac:dyDescent="0.15">
      <c r="B20" s="378"/>
      <c r="C20" s="152" t="s">
        <v>936</v>
      </c>
      <c r="D20" s="163"/>
      <c r="E20" s="164"/>
      <c r="F20" s="382" t="s">
        <v>919</v>
      </c>
      <c r="G20" s="382" t="s">
        <v>599</v>
      </c>
      <c r="H20" s="148"/>
    </row>
    <row r="21" spans="2:8" s="28" customFormat="1" ht="18.600000000000001" customHeight="1" x14ac:dyDescent="0.15">
      <c r="B21" s="378"/>
      <c r="C21" s="149" t="s">
        <v>723</v>
      </c>
      <c r="D21" s="167" t="s">
        <v>145</v>
      </c>
      <c r="E21" s="168" t="s">
        <v>937</v>
      </c>
      <c r="F21" s="383"/>
      <c r="G21" s="383"/>
      <c r="H21" s="151"/>
    </row>
    <row r="22" spans="2:8" s="100" customFormat="1" ht="9" customHeight="1" x14ac:dyDescent="0.15">
      <c r="B22" s="378"/>
      <c r="C22" s="126" t="s">
        <v>938</v>
      </c>
      <c r="D22" s="142"/>
      <c r="E22" s="130"/>
      <c r="F22" s="116"/>
      <c r="G22" s="116"/>
      <c r="H22" s="129"/>
    </row>
    <row r="23" spans="2:8" s="100" customFormat="1" ht="18.600000000000001" customHeight="1" x14ac:dyDescent="0.15">
      <c r="B23" s="379"/>
      <c r="C23" s="122" t="s">
        <v>939</v>
      </c>
      <c r="D23" s="134" t="s">
        <v>145</v>
      </c>
      <c r="E23" s="124" t="s">
        <v>940</v>
      </c>
      <c r="F23" s="107" t="s">
        <v>941</v>
      </c>
      <c r="G23" s="125" t="s">
        <v>726</v>
      </c>
      <c r="H23" s="125"/>
    </row>
    <row r="24" spans="2:8" s="28" customFormat="1" ht="18.600000000000001" customHeight="1" x14ac:dyDescent="0.15">
      <c r="B24" s="33"/>
      <c r="C24" s="166"/>
      <c r="D24" s="170"/>
      <c r="E24" s="170"/>
      <c r="F24" s="170"/>
      <c r="G24" s="170"/>
      <c r="H24" s="166"/>
    </row>
    <row r="25" spans="2:8" s="28" customFormat="1" ht="13.5" x14ac:dyDescent="0.15">
      <c r="B25" s="29" t="s">
        <v>724</v>
      </c>
      <c r="C25" s="6"/>
      <c r="D25" s="137"/>
      <c r="E25" s="6"/>
      <c r="F25" s="6"/>
      <c r="G25" s="6"/>
      <c r="H25" s="6"/>
    </row>
    <row r="26" spans="2:8" s="28" customFormat="1" ht="18.600000000000001" customHeight="1" x14ac:dyDescent="0.15">
      <c r="B26" s="92" t="s">
        <v>137</v>
      </c>
      <c r="C26" s="76" t="s">
        <v>138</v>
      </c>
      <c r="D26" s="375" t="s">
        <v>589</v>
      </c>
      <c r="E26" s="376"/>
      <c r="F26" s="76" t="s">
        <v>140</v>
      </c>
      <c r="G26" s="76" t="s">
        <v>141</v>
      </c>
      <c r="H26" s="76" t="s">
        <v>142</v>
      </c>
    </row>
    <row r="27" spans="2:8" s="32" customFormat="1" ht="9" customHeight="1" x14ac:dyDescent="0.15">
      <c r="B27" s="377" t="s">
        <v>802</v>
      </c>
      <c r="C27" s="110" t="s">
        <v>942</v>
      </c>
      <c r="D27" s="138"/>
      <c r="E27" s="128"/>
      <c r="F27" s="128"/>
      <c r="G27" s="128"/>
      <c r="H27" s="128"/>
    </row>
    <row r="28" spans="2:8" s="28" customFormat="1" ht="18.600000000000001" customHeight="1" x14ac:dyDescent="0.15">
      <c r="B28" s="378"/>
      <c r="C28" s="139" t="s">
        <v>725</v>
      </c>
      <c r="D28" s="144" t="s">
        <v>478</v>
      </c>
      <c r="E28" s="115" t="s">
        <v>943</v>
      </c>
      <c r="F28" s="117" t="s">
        <v>168</v>
      </c>
      <c r="G28" s="117" t="s">
        <v>726</v>
      </c>
      <c r="H28" s="117"/>
    </row>
    <row r="29" spans="2:8" s="32" customFormat="1" ht="9" customHeight="1" x14ac:dyDescent="0.15">
      <c r="B29" s="378"/>
      <c r="C29" s="141" t="s">
        <v>944</v>
      </c>
      <c r="D29" s="142"/>
      <c r="E29" s="130"/>
      <c r="F29" s="128"/>
      <c r="G29" s="128"/>
      <c r="H29" s="128"/>
    </row>
    <row r="30" spans="2:8" s="28" customFormat="1" ht="18.600000000000001" customHeight="1" x14ac:dyDescent="0.15">
      <c r="B30" s="378"/>
      <c r="C30" s="122" t="s">
        <v>727</v>
      </c>
      <c r="D30" s="380" t="s">
        <v>145</v>
      </c>
      <c r="E30" s="381"/>
      <c r="F30" s="107" t="s">
        <v>590</v>
      </c>
      <c r="G30" s="125" t="s">
        <v>728</v>
      </c>
      <c r="H30" s="107"/>
    </row>
    <row r="31" spans="2:8" s="32" customFormat="1" ht="9" customHeight="1" x14ac:dyDescent="0.15">
      <c r="B31" s="378"/>
      <c r="C31" s="141" t="s">
        <v>945</v>
      </c>
      <c r="D31" s="114"/>
      <c r="E31" s="115"/>
      <c r="F31" s="116"/>
      <c r="G31" s="116"/>
      <c r="H31" s="116"/>
    </row>
    <row r="32" spans="2:8" s="28" customFormat="1" ht="18.600000000000001" customHeight="1" x14ac:dyDescent="0.15">
      <c r="B32" s="379"/>
      <c r="C32" s="106" t="s">
        <v>729</v>
      </c>
      <c r="D32" s="380" t="s">
        <v>145</v>
      </c>
      <c r="E32" s="381"/>
      <c r="F32" s="107" t="s">
        <v>730</v>
      </c>
      <c r="G32" s="125" t="s">
        <v>919</v>
      </c>
      <c r="H32" s="125"/>
    </row>
    <row r="33" spans="2:8" s="32" customFormat="1" ht="18" customHeight="1" x14ac:dyDescent="0.15">
      <c r="B33" s="28"/>
      <c r="C33" s="6"/>
      <c r="D33" s="137"/>
      <c r="E33" s="6"/>
      <c r="F33" s="6"/>
      <c r="G33" s="6"/>
      <c r="H33" s="6"/>
    </row>
    <row r="34" spans="2:8" s="28" customFormat="1" ht="13.5" x14ac:dyDescent="0.15">
      <c r="B34" s="34" t="s">
        <v>731</v>
      </c>
      <c r="C34" s="6"/>
      <c r="D34" s="137"/>
      <c r="E34" s="6"/>
      <c r="F34" s="6"/>
      <c r="G34" s="6"/>
      <c r="H34" s="6"/>
    </row>
    <row r="35" spans="2:8" s="28" customFormat="1" ht="18.600000000000001" customHeight="1" x14ac:dyDescent="0.15">
      <c r="B35" s="92" t="s">
        <v>137</v>
      </c>
      <c r="C35" s="76" t="s">
        <v>138</v>
      </c>
      <c r="D35" s="375" t="s">
        <v>139</v>
      </c>
      <c r="E35" s="376"/>
      <c r="F35" s="76" t="s">
        <v>140</v>
      </c>
      <c r="G35" s="76" t="s">
        <v>141</v>
      </c>
      <c r="H35" s="76" t="s">
        <v>142</v>
      </c>
    </row>
    <row r="36" spans="2:8" s="32" customFormat="1" ht="9" customHeight="1" x14ac:dyDescent="0.15">
      <c r="B36" s="377" t="s">
        <v>803</v>
      </c>
      <c r="C36" s="110" t="s">
        <v>732</v>
      </c>
      <c r="D36" s="120"/>
      <c r="E36" s="110"/>
      <c r="F36" s="121"/>
      <c r="G36" s="121"/>
      <c r="H36" s="121"/>
    </row>
    <row r="37" spans="2:8" s="28" customFormat="1" ht="18.600000000000001" customHeight="1" x14ac:dyDescent="0.15">
      <c r="B37" s="378"/>
      <c r="C37" s="113" t="s">
        <v>516</v>
      </c>
      <c r="D37" s="114" t="s">
        <v>733</v>
      </c>
      <c r="E37" s="115" t="s">
        <v>734</v>
      </c>
      <c r="F37" s="116" t="s">
        <v>517</v>
      </c>
      <c r="G37" s="116" t="s">
        <v>518</v>
      </c>
      <c r="H37" s="119"/>
    </row>
    <row r="38" spans="2:8" s="32" customFormat="1" ht="9" customHeight="1" x14ac:dyDescent="0.15">
      <c r="B38" s="378"/>
      <c r="C38" s="171" t="s">
        <v>735</v>
      </c>
      <c r="D38" s="120"/>
      <c r="E38" s="110"/>
      <c r="F38" s="121"/>
      <c r="G38" s="121"/>
      <c r="H38" s="132"/>
    </row>
    <row r="39" spans="2:8" s="28" customFormat="1" ht="18.600000000000001" customHeight="1" x14ac:dyDescent="0.15">
      <c r="B39" s="379"/>
      <c r="C39" s="106" t="s">
        <v>519</v>
      </c>
      <c r="D39" s="380" t="s">
        <v>476</v>
      </c>
      <c r="E39" s="381"/>
      <c r="F39" s="107" t="s">
        <v>476</v>
      </c>
      <c r="G39" s="107" t="s">
        <v>476</v>
      </c>
      <c r="H39" s="106"/>
    </row>
  </sheetData>
  <mergeCells count="15">
    <mergeCell ref="G20:G21"/>
    <mergeCell ref="G16:G17"/>
    <mergeCell ref="F18:F19"/>
    <mergeCell ref="G18:G19"/>
    <mergeCell ref="F20:F21"/>
    <mergeCell ref="D3:E3"/>
    <mergeCell ref="D26:E26"/>
    <mergeCell ref="B27:B32"/>
    <mergeCell ref="D35:E35"/>
    <mergeCell ref="D39:E39"/>
    <mergeCell ref="B36:B39"/>
    <mergeCell ref="D30:E30"/>
    <mergeCell ref="D32:E32"/>
    <mergeCell ref="B4:B23"/>
    <mergeCell ref="D7:E7"/>
  </mergeCells>
  <phoneticPr fontId="2"/>
  <pageMargins left="0.39370078740157483" right="0.39370078740157483" top="0.78740157480314965" bottom="0.39370078740157483" header="0.39370078740157483" footer="0.39370078740157483"/>
  <pageSetup paperSize="9" scale="96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38"/>
  <sheetViews>
    <sheetView view="pageBreakPreview" zoomScale="85" zoomScaleNormal="90" zoomScaleSheetLayoutView="85" workbookViewId="0">
      <selection activeCell="C45" sqref="C45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13.5" customHeight="1" x14ac:dyDescent="0.15"/>
    <row r="2" spans="2:8" ht="18.600000000000001" customHeight="1" x14ac:dyDescent="0.15">
      <c r="B2" s="29" t="s">
        <v>766</v>
      </c>
    </row>
    <row r="3" spans="2:8" ht="18.600000000000001" customHeight="1" x14ac:dyDescent="0.15">
      <c r="B3" s="92" t="s">
        <v>137</v>
      </c>
      <c r="C3" s="91" t="s">
        <v>138</v>
      </c>
      <c r="D3" s="360" t="s">
        <v>139</v>
      </c>
      <c r="E3" s="361"/>
      <c r="F3" s="91" t="s">
        <v>140</v>
      </c>
      <c r="G3" s="91" t="s">
        <v>141</v>
      </c>
      <c r="H3" s="91" t="s">
        <v>142</v>
      </c>
    </row>
    <row r="4" spans="2:8" s="32" customFormat="1" ht="9" customHeight="1" x14ac:dyDescent="0.15">
      <c r="B4" s="378" t="s">
        <v>736</v>
      </c>
      <c r="C4" s="131" t="s">
        <v>747</v>
      </c>
      <c r="D4" s="369"/>
      <c r="E4" s="370"/>
      <c r="F4" s="111"/>
      <c r="G4" s="111"/>
      <c r="H4" s="119"/>
    </row>
    <row r="5" spans="2:8" ht="18.600000000000001" customHeight="1" x14ac:dyDescent="0.15">
      <c r="B5" s="378"/>
      <c r="C5" s="113" t="s">
        <v>520</v>
      </c>
      <c r="D5" s="114" t="s">
        <v>948</v>
      </c>
      <c r="E5" s="115" t="s">
        <v>860</v>
      </c>
      <c r="F5" s="116" t="s">
        <v>861</v>
      </c>
      <c r="G5" s="116" t="s">
        <v>549</v>
      </c>
      <c r="H5" s="119"/>
    </row>
    <row r="6" spans="2:8" s="32" customFormat="1" ht="9" customHeight="1" x14ac:dyDescent="0.15">
      <c r="B6" s="378"/>
      <c r="C6" s="131" t="s">
        <v>748</v>
      </c>
      <c r="D6" s="369"/>
      <c r="E6" s="370"/>
      <c r="F6" s="111"/>
      <c r="G6" s="111"/>
      <c r="H6" s="119"/>
    </row>
    <row r="7" spans="2:8" ht="18.600000000000001" customHeight="1" x14ac:dyDescent="0.15">
      <c r="B7" s="378"/>
      <c r="C7" s="113" t="s">
        <v>521</v>
      </c>
      <c r="D7" s="369" t="s">
        <v>476</v>
      </c>
      <c r="E7" s="370"/>
      <c r="F7" s="116" t="s">
        <v>145</v>
      </c>
      <c r="G7" s="116" t="s">
        <v>145</v>
      </c>
      <c r="H7" s="119"/>
    </row>
    <row r="8" spans="2:8" s="32" customFormat="1" ht="9" customHeight="1" x14ac:dyDescent="0.15">
      <c r="B8" s="378"/>
      <c r="C8" s="131" t="s">
        <v>749</v>
      </c>
      <c r="D8" s="369"/>
      <c r="E8" s="370"/>
      <c r="F8" s="111"/>
      <c r="G8" s="111"/>
      <c r="H8" s="119"/>
    </row>
    <row r="9" spans="2:8" ht="18.600000000000001" customHeight="1" x14ac:dyDescent="0.15">
      <c r="B9" s="378"/>
      <c r="C9" s="113" t="s">
        <v>522</v>
      </c>
      <c r="D9" s="369" t="s">
        <v>476</v>
      </c>
      <c r="E9" s="370"/>
      <c r="F9" s="116" t="s">
        <v>476</v>
      </c>
      <c r="G9" s="116" t="s">
        <v>476</v>
      </c>
      <c r="H9" s="119"/>
    </row>
    <row r="10" spans="2:8" s="32" customFormat="1" ht="9" customHeight="1" x14ac:dyDescent="0.15">
      <c r="B10" s="378"/>
      <c r="C10" s="131" t="s">
        <v>750</v>
      </c>
      <c r="D10" s="109"/>
      <c r="E10" s="108"/>
      <c r="F10" s="111"/>
      <c r="G10" s="111"/>
      <c r="H10" s="119"/>
    </row>
    <row r="11" spans="2:8" ht="18.600000000000001" customHeight="1" x14ac:dyDescent="0.15">
      <c r="B11" s="379"/>
      <c r="C11" s="122" t="s">
        <v>523</v>
      </c>
      <c r="D11" s="123" t="s">
        <v>687</v>
      </c>
      <c r="E11" s="124" t="s">
        <v>751</v>
      </c>
      <c r="F11" s="107" t="s">
        <v>476</v>
      </c>
      <c r="G11" s="107" t="s">
        <v>476</v>
      </c>
      <c r="H11" s="106"/>
    </row>
    <row r="12" spans="2:8" s="32" customFormat="1" ht="9" customHeight="1" x14ac:dyDescent="0.15">
      <c r="B12" s="377" t="s">
        <v>524</v>
      </c>
      <c r="C12" s="126" t="s">
        <v>752</v>
      </c>
      <c r="D12" s="120"/>
      <c r="E12" s="110"/>
      <c r="F12" s="121"/>
      <c r="G12" s="121"/>
      <c r="H12" s="171"/>
    </row>
    <row r="13" spans="2:8" ht="18.600000000000001" customHeight="1" x14ac:dyDescent="0.15">
      <c r="B13" s="378"/>
      <c r="C13" s="113" t="s">
        <v>525</v>
      </c>
      <c r="D13" s="114" t="s">
        <v>687</v>
      </c>
      <c r="E13" s="115" t="s">
        <v>526</v>
      </c>
      <c r="F13" s="116" t="s">
        <v>527</v>
      </c>
      <c r="G13" s="116" t="s">
        <v>473</v>
      </c>
      <c r="H13" s="119"/>
    </row>
    <row r="14" spans="2:8" s="32" customFormat="1" ht="9" customHeight="1" x14ac:dyDescent="0.15">
      <c r="B14" s="378"/>
      <c r="C14" s="131" t="s">
        <v>753</v>
      </c>
      <c r="D14" s="109"/>
      <c r="E14" s="108"/>
      <c r="F14" s="111"/>
      <c r="G14" s="111"/>
      <c r="H14" s="172"/>
    </row>
    <row r="15" spans="2:8" ht="18.600000000000001" customHeight="1" x14ac:dyDescent="0.15">
      <c r="B15" s="378"/>
      <c r="C15" s="113" t="s">
        <v>528</v>
      </c>
      <c r="D15" s="369" t="s">
        <v>476</v>
      </c>
      <c r="E15" s="370"/>
      <c r="F15" s="116" t="s">
        <v>476</v>
      </c>
      <c r="G15" s="116" t="s">
        <v>476</v>
      </c>
      <c r="H15" s="119"/>
    </row>
    <row r="16" spans="2:8" s="32" customFormat="1" ht="9" customHeight="1" x14ac:dyDescent="0.15">
      <c r="B16" s="378"/>
      <c r="C16" s="131" t="s">
        <v>754</v>
      </c>
      <c r="D16" s="109"/>
      <c r="E16" s="108"/>
      <c r="F16" s="111"/>
      <c r="G16" s="111"/>
      <c r="H16" s="172"/>
    </row>
    <row r="17" spans="2:8" ht="18.600000000000001" customHeight="1" x14ac:dyDescent="0.15">
      <c r="B17" s="378"/>
      <c r="C17" s="119" t="s">
        <v>529</v>
      </c>
      <c r="D17" s="114" t="s">
        <v>687</v>
      </c>
      <c r="E17" s="115" t="s">
        <v>530</v>
      </c>
      <c r="F17" s="116" t="s">
        <v>531</v>
      </c>
      <c r="G17" s="116" t="s">
        <v>518</v>
      </c>
      <c r="H17" s="119"/>
    </row>
    <row r="18" spans="2:8" ht="9" customHeight="1" x14ac:dyDescent="0.15">
      <c r="B18" s="378"/>
      <c r="C18" s="172" t="s">
        <v>755</v>
      </c>
      <c r="D18" s="114"/>
      <c r="E18" s="115"/>
      <c r="F18" s="116"/>
      <c r="G18" s="116"/>
      <c r="H18" s="113"/>
    </row>
    <row r="19" spans="2:8" ht="18.600000000000001" customHeight="1" x14ac:dyDescent="0.15">
      <c r="B19" s="378"/>
      <c r="C19" s="119" t="s">
        <v>756</v>
      </c>
      <c r="D19" s="114" t="s">
        <v>478</v>
      </c>
      <c r="E19" s="115" t="s">
        <v>757</v>
      </c>
      <c r="F19" s="116" t="s">
        <v>737</v>
      </c>
      <c r="G19" s="116" t="s">
        <v>726</v>
      </c>
      <c r="H19" s="113"/>
    </row>
    <row r="20" spans="2:8" ht="9" customHeight="1" x14ac:dyDescent="0.15">
      <c r="B20" s="378"/>
      <c r="C20" s="172" t="s">
        <v>758</v>
      </c>
      <c r="D20" s="114"/>
      <c r="E20" s="115"/>
      <c r="F20" s="116"/>
      <c r="G20" s="116"/>
      <c r="H20" s="113"/>
    </row>
    <row r="21" spans="2:8" ht="18.600000000000001" customHeight="1" x14ac:dyDescent="0.15">
      <c r="B21" s="378"/>
      <c r="C21" s="119" t="s">
        <v>738</v>
      </c>
      <c r="D21" s="369" t="s">
        <v>476</v>
      </c>
      <c r="E21" s="370"/>
      <c r="F21" s="116" t="s">
        <v>476</v>
      </c>
      <c r="G21" s="116" t="s">
        <v>509</v>
      </c>
      <c r="H21" s="113"/>
    </row>
    <row r="22" spans="2:8" ht="9" customHeight="1" x14ac:dyDescent="0.15">
      <c r="B22" s="378"/>
      <c r="C22" s="172" t="s">
        <v>759</v>
      </c>
      <c r="D22" s="114"/>
      <c r="E22" s="115"/>
      <c r="F22" s="116"/>
      <c r="G22" s="116"/>
      <c r="H22" s="113"/>
    </row>
    <row r="23" spans="2:8" ht="18.600000000000001" customHeight="1" x14ac:dyDescent="0.15">
      <c r="B23" s="378"/>
      <c r="C23" s="119" t="s">
        <v>739</v>
      </c>
      <c r="D23" s="369" t="s">
        <v>476</v>
      </c>
      <c r="E23" s="370"/>
      <c r="F23" s="116" t="s">
        <v>476</v>
      </c>
      <c r="G23" s="116" t="s">
        <v>687</v>
      </c>
      <c r="H23" s="113"/>
    </row>
    <row r="24" spans="2:8" ht="9" customHeight="1" x14ac:dyDescent="0.15">
      <c r="B24" s="378"/>
      <c r="C24" s="172" t="s">
        <v>760</v>
      </c>
      <c r="D24" s="114"/>
      <c r="E24" s="115"/>
      <c r="F24" s="116"/>
      <c r="G24" s="116"/>
      <c r="H24" s="113"/>
    </row>
    <row r="25" spans="2:8" ht="18.600000000000001" customHeight="1" x14ac:dyDescent="0.15">
      <c r="B25" s="379"/>
      <c r="C25" s="106" t="s">
        <v>740</v>
      </c>
      <c r="D25" s="380" t="s">
        <v>476</v>
      </c>
      <c r="E25" s="381"/>
      <c r="F25" s="107" t="s">
        <v>476</v>
      </c>
      <c r="G25" s="107" t="s">
        <v>687</v>
      </c>
      <c r="H25" s="122"/>
    </row>
    <row r="26" spans="2:8" s="32" customFormat="1" ht="9" customHeight="1" x14ac:dyDescent="0.15">
      <c r="B26" s="377" t="s">
        <v>761</v>
      </c>
      <c r="C26" s="126" t="s">
        <v>762</v>
      </c>
      <c r="D26" s="120"/>
      <c r="E26" s="110"/>
      <c r="F26" s="121"/>
      <c r="G26" s="121"/>
      <c r="H26" s="126"/>
    </row>
    <row r="27" spans="2:8" ht="18.600000000000001" customHeight="1" x14ac:dyDescent="0.15">
      <c r="B27" s="379"/>
      <c r="C27" s="106" t="s">
        <v>532</v>
      </c>
      <c r="D27" s="123" t="s">
        <v>511</v>
      </c>
      <c r="E27" s="124" t="s">
        <v>763</v>
      </c>
      <c r="F27" s="107" t="s">
        <v>533</v>
      </c>
      <c r="G27" s="107" t="s">
        <v>549</v>
      </c>
      <c r="H27" s="107"/>
    </row>
    <row r="28" spans="2:8" s="32" customFormat="1" ht="9" customHeight="1" x14ac:dyDescent="0.15">
      <c r="B28" s="377" t="s">
        <v>534</v>
      </c>
      <c r="C28" s="126" t="s">
        <v>764</v>
      </c>
      <c r="D28" s="120"/>
      <c r="E28" s="110"/>
      <c r="F28" s="121"/>
      <c r="G28" s="121"/>
      <c r="H28" s="121"/>
    </row>
    <row r="29" spans="2:8" ht="18.600000000000001" customHeight="1" x14ac:dyDescent="0.15">
      <c r="B29" s="378"/>
      <c r="C29" s="113" t="s">
        <v>535</v>
      </c>
      <c r="D29" s="114" t="s">
        <v>687</v>
      </c>
      <c r="E29" s="115" t="s">
        <v>765</v>
      </c>
      <c r="F29" s="116" t="s">
        <v>536</v>
      </c>
      <c r="G29" s="116" t="s">
        <v>512</v>
      </c>
      <c r="H29" s="117"/>
    </row>
    <row r="30" spans="2:8" s="32" customFormat="1" ht="9" customHeight="1" x14ac:dyDescent="0.15">
      <c r="B30" s="378"/>
      <c r="C30" s="131" t="s">
        <v>764</v>
      </c>
      <c r="D30" s="109"/>
      <c r="E30" s="108"/>
      <c r="F30" s="111"/>
      <c r="G30" s="111"/>
      <c r="H30" s="117"/>
    </row>
    <row r="31" spans="2:8" ht="18.600000000000001" customHeight="1" x14ac:dyDescent="0.15">
      <c r="B31" s="379"/>
      <c r="C31" s="122" t="s">
        <v>535</v>
      </c>
      <c r="D31" s="380" t="s">
        <v>476</v>
      </c>
      <c r="E31" s="381"/>
      <c r="F31" s="107" t="s">
        <v>146</v>
      </c>
      <c r="G31" s="107" t="s">
        <v>537</v>
      </c>
      <c r="H31" s="125"/>
    </row>
    <row r="32" spans="2:8" s="32" customFormat="1" ht="9" customHeight="1" x14ac:dyDescent="0.15">
      <c r="B32" s="377" t="s">
        <v>689</v>
      </c>
      <c r="C32" s="131" t="s">
        <v>741</v>
      </c>
      <c r="D32" s="109"/>
      <c r="E32" s="108"/>
      <c r="F32" s="111"/>
      <c r="G32" s="111"/>
      <c r="H32" s="118"/>
    </row>
    <row r="33" spans="2:8" ht="18.600000000000001" customHeight="1" x14ac:dyDescent="0.15">
      <c r="B33" s="378"/>
      <c r="C33" s="113" t="s">
        <v>538</v>
      </c>
      <c r="D33" s="114" t="s">
        <v>687</v>
      </c>
      <c r="E33" s="115" t="s">
        <v>742</v>
      </c>
      <c r="F33" s="116" t="s">
        <v>539</v>
      </c>
      <c r="G33" s="116" t="s">
        <v>473</v>
      </c>
      <c r="H33" s="117"/>
    </row>
    <row r="34" spans="2:8" s="32" customFormat="1" ht="9" customHeight="1" x14ac:dyDescent="0.15">
      <c r="B34" s="378"/>
      <c r="C34" s="131" t="s">
        <v>743</v>
      </c>
      <c r="D34" s="109"/>
      <c r="E34" s="108"/>
      <c r="F34" s="111"/>
      <c r="G34" s="111"/>
      <c r="H34" s="117"/>
    </row>
    <row r="35" spans="2:8" ht="18.600000000000001" customHeight="1" x14ac:dyDescent="0.15">
      <c r="B35" s="378"/>
      <c r="C35" s="113" t="s">
        <v>540</v>
      </c>
      <c r="D35" s="114" t="s">
        <v>687</v>
      </c>
      <c r="E35" s="115" t="s">
        <v>744</v>
      </c>
      <c r="F35" s="116" t="s">
        <v>541</v>
      </c>
      <c r="G35" s="116" t="s">
        <v>542</v>
      </c>
      <c r="H35" s="117"/>
    </row>
    <row r="36" spans="2:8" s="32" customFormat="1" ht="9" customHeight="1" x14ac:dyDescent="0.15">
      <c r="B36" s="378"/>
      <c r="C36" s="131" t="s">
        <v>745</v>
      </c>
      <c r="D36" s="109"/>
      <c r="E36" s="108"/>
      <c r="F36" s="111"/>
      <c r="G36" s="111"/>
      <c r="H36" s="117"/>
    </row>
    <row r="37" spans="2:8" ht="18.600000000000001" customHeight="1" x14ac:dyDescent="0.15">
      <c r="B37" s="379"/>
      <c r="C37" s="122" t="s">
        <v>543</v>
      </c>
      <c r="D37" s="123" t="s">
        <v>687</v>
      </c>
      <c r="E37" s="124" t="s">
        <v>746</v>
      </c>
      <c r="F37" s="107" t="s">
        <v>533</v>
      </c>
      <c r="G37" s="107" t="s">
        <v>518</v>
      </c>
      <c r="H37" s="125"/>
    </row>
    <row r="38" spans="2:8" ht="18" customHeight="1" x14ac:dyDescent="0.15">
      <c r="C38" s="81"/>
    </row>
  </sheetData>
  <mergeCells count="16">
    <mergeCell ref="B32:B37"/>
    <mergeCell ref="D3:E3"/>
    <mergeCell ref="B4:B11"/>
    <mergeCell ref="D4:E4"/>
    <mergeCell ref="D6:E6"/>
    <mergeCell ref="D7:E7"/>
    <mergeCell ref="D8:E8"/>
    <mergeCell ref="D9:E9"/>
    <mergeCell ref="D15:E15"/>
    <mergeCell ref="B26:B27"/>
    <mergeCell ref="D23:E23"/>
    <mergeCell ref="D25:E25"/>
    <mergeCell ref="B12:B25"/>
    <mergeCell ref="D21:E21"/>
    <mergeCell ref="B28:B31"/>
    <mergeCell ref="D31:E31"/>
  </mergeCells>
  <phoneticPr fontId="2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38"/>
  <sheetViews>
    <sheetView view="pageBreakPreview" zoomScale="85" zoomScaleNormal="100" zoomScaleSheetLayoutView="85" workbookViewId="0">
      <selection activeCell="C45" sqref="C45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13.5" x14ac:dyDescent="0.15">
      <c r="C1" s="81"/>
    </row>
    <row r="2" spans="2:8" ht="13.5" x14ac:dyDescent="0.15">
      <c r="B2" s="29"/>
    </row>
    <row r="3" spans="2:8" ht="13.5" x14ac:dyDescent="0.15">
      <c r="B3" s="27" t="s">
        <v>869</v>
      </c>
    </row>
    <row r="4" spans="2:8" ht="18.600000000000001" customHeight="1" x14ac:dyDescent="0.15">
      <c r="B4" s="92" t="s">
        <v>137</v>
      </c>
      <c r="C4" s="91" t="s">
        <v>138</v>
      </c>
      <c r="D4" s="360" t="s">
        <v>139</v>
      </c>
      <c r="E4" s="361"/>
      <c r="F4" s="91" t="s">
        <v>140</v>
      </c>
      <c r="G4" s="91" t="s">
        <v>141</v>
      </c>
      <c r="H4" s="91" t="s">
        <v>142</v>
      </c>
    </row>
    <row r="5" spans="2:8" ht="9" customHeight="1" x14ac:dyDescent="0.15">
      <c r="B5" s="377" t="s">
        <v>544</v>
      </c>
      <c r="C5" s="110" t="s">
        <v>794</v>
      </c>
      <c r="D5" s="120"/>
      <c r="E5" s="110"/>
      <c r="F5" s="121"/>
      <c r="G5" s="121"/>
      <c r="H5" s="121"/>
    </row>
    <row r="6" spans="2:8" ht="18.600000000000001" customHeight="1" x14ac:dyDescent="0.15">
      <c r="B6" s="379"/>
      <c r="C6" s="113" t="s">
        <v>545</v>
      </c>
      <c r="D6" s="114" t="s">
        <v>795</v>
      </c>
      <c r="E6" s="115" t="s">
        <v>796</v>
      </c>
      <c r="F6" s="116" t="s">
        <v>533</v>
      </c>
      <c r="G6" s="116" t="s">
        <v>518</v>
      </c>
      <c r="H6" s="116"/>
    </row>
    <row r="7" spans="2:8" s="32" customFormat="1" ht="9" customHeight="1" x14ac:dyDescent="0.15">
      <c r="B7" s="377" t="s">
        <v>797</v>
      </c>
      <c r="C7" s="110" t="s">
        <v>798</v>
      </c>
      <c r="D7" s="120"/>
      <c r="E7" s="110"/>
      <c r="F7" s="121"/>
      <c r="G7" s="121"/>
      <c r="H7" s="121"/>
    </row>
    <row r="8" spans="2:8" ht="18.600000000000001" customHeight="1" x14ac:dyDescent="0.15">
      <c r="B8" s="378"/>
      <c r="C8" s="113" t="s">
        <v>546</v>
      </c>
      <c r="D8" s="114" t="s">
        <v>684</v>
      </c>
      <c r="E8" s="115" t="s">
        <v>790</v>
      </c>
      <c r="F8" s="116" t="s">
        <v>472</v>
      </c>
      <c r="G8" s="116" t="s">
        <v>518</v>
      </c>
      <c r="H8" s="116" t="s">
        <v>547</v>
      </c>
    </row>
    <row r="9" spans="2:8" s="32" customFormat="1" ht="9" customHeight="1" x14ac:dyDescent="0.15">
      <c r="B9" s="378"/>
      <c r="C9" s="131" t="s">
        <v>768</v>
      </c>
      <c r="D9" s="109"/>
      <c r="E9" s="108"/>
      <c r="F9" s="111"/>
      <c r="G9" s="111"/>
      <c r="H9" s="111"/>
    </row>
    <row r="10" spans="2:8" ht="18.600000000000001" customHeight="1" x14ac:dyDescent="0.15">
      <c r="B10" s="378"/>
      <c r="C10" s="113" t="s">
        <v>548</v>
      </c>
      <c r="D10" s="114" t="s">
        <v>859</v>
      </c>
      <c r="E10" s="115" t="s">
        <v>769</v>
      </c>
      <c r="F10" s="116" t="s">
        <v>862</v>
      </c>
      <c r="G10" s="116" t="s">
        <v>145</v>
      </c>
      <c r="H10" s="116" t="s">
        <v>547</v>
      </c>
    </row>
    <row r="11" spans="2:8" s="32" customFormat="1" ht="9" customHeight="1" x14ac:dyDescent="0.15">
      <c r="B11" s="378"/>
      <c r="C11" s="131" t="s">
        <v>770</v>
      </c>
      <c r="D11" s="109"/>
      <c r="E11" s="108"/>
      <c r="F11" s="111"/>
      <c r="G11" s="111"/>
      <c r="H11" s="111"/>
    </row>
    <row r="12" spans="2:8" ht="18.600000000000001" customHeight="1" x14ac:dyDescent="0.15">
      <c r="B12" s="378"/>
      <c r="C12" s="113" t="s">
        <v>550</v>
      </c>
      <c r="D12" s="114" t="s">
        <v>687</v>
      </c>
      <c r="E12" s="115" t="s">
        <v>771</v>
      </c>
      <c r="F12" s="116" t="s">
        <v>772</v>
      </c>
      <c r="G12" s="116" t="s">
        <v>145</v>
      </c>
      <c r="H12" s="113"/>
    </row>
    <row r="13" spans="2:8" s="32" customFormat="1" ht="13.5" customHeight="1" x14ac:dyDescent="0.15">
      <c r="B13" s="378"/>
      <c r="C13" s="172" t="s">
        <v>773</v>
      </c>
      <c r="D13" s="109"/>
      <c r="E13" s="108"/>
      <c r="F13" s="111"/>
      <c r="G13" s="111"/>
      <c r="H13" s="131"/>
    </row>
    <row r="14" spans="2:8" ht="18.600000000000001" customHeight="1" x14ac:dyDescent="0.15">
      <c r="B14" s="378"/>
      <c r="C14" s="119" t="s">
        <v>551</v>
      </c>
      <c r="D14" s="114" t="s">
        <v>774</v>
      </c>
      <c r="E14" s="115" t="s">
        <v>775</v>
      </c>
      <c r="F14" s="116" t="s">
        <v>552</v>
      </c>
      <c r="G14" s="116" t="s">
        <v>553</v>
      </c>
      <c r="H14" s="116" t="s">
        <v>547</v>
      </c>
    </row>
    <row r="15" spans="2:8" s="32" customFormat="1" ht="13.5" customHeight="1" x14ac:dyDescent="0.15">
      <c r="B15" s="378"/>
      <c r="C15" s="172" t="s">
        <v>776</v>
      </c>
      <c r="D15" s="109"/>
      <c r="E15" s="108"/>
      <c r="F15" s="111"/>
      <c r="G15" s="111"/>
      <c r="H15" s="131"/>
    </row>
    <row r="16" spans="2:8" ht="18.600000000000001" customHeight="1" x14ac:dyDescent="0.15">
      <c r="B16" s="378"/>
      <c r="C16" s="113" t="s">
        <v>554</v>
      </c>
      <c r="D16" s="114" t="s">
        <v>687</v>
      </c>
      <c r="E16" s="115" t="s">
        <v>777</v>
      </c>
      <c r="F16" s="116" t="s">
        <v>533</v>
      </c>
      <c r="G16" s="116" t="s">
        <v>518</v>
      </c>
      <c r="H16" s="116"/>
    </row>
    <row r="17" spans="2:8" s="32" customFormat="1" ht="9" customHeight="1" x14ac:dyDescent="0.15">
      <c r="B17" s="378"/>
      <c r="C17" s="131" t="s">
        <v>778</v>
      </c>
      <c r="D17" s="109"/>
      <c r="E17" s="108"/>
      <c r="F17" s="111"/>
      <c r="G17" s="111"/>
      <c r="H17" s="111"/>
    </row>
    <row r="18" spans="2:8" ht="18.600000000000001" customHeight="1" x14ac:dyDescent="0.15">
      <c r="B18" s="379"/>
      <c r="C18" s="122" t="s">
        <v>555</v>
      </c>
      <c r="D18" s="123" t="s">
        <v>687</v>
      </c>
      <c r="E18" s="124" t="s">
        <v>779</v>
      </c>
      <c r="F18" s="107" t="s">
        <v>539</v>
      </c>
      <c r="G18" s="107" t="s">
        <v>473</v>
      </c>
      <c r="H18" s="140"/>
    </row>
    <row r="19" spans="2:8" s="32" customFormat="1" ht="9" customHeight="1" x14ac:dyDescent="0.15">
      <c r="B19" s="378" t="s">
        <v>797</v>
      </c>
      <c r="C19" s="131" t="s">
        <v>780</v>
      </c>
      <c r="D19" s="109"/>
      <c r="E19" s="108"/>
      <c r="F19" s="111"/>
      <c r="G19" s="111"/>
      <c r="H19" s="173"/>
    </row>
    <row r="20" spans="2:8" ht="18.600000000000001" customHeight="1" x14ac:dyDescent="0.15">
      <c r="B20" s="379"/>
      <c r="C20" s="122" t="s">
        <v>556</v>
      </c>
      <c r="D20" s="123" t="s">
        <v>687</v>
      </c>
      <c r="E20" s="124" t="s">
        <v>781</v>
      </c>
      <c r="F20" s="107" t="s">
        <v>557</v>
      </c>
      <c r="G20" s="107" t="s">
        <v>518</v>
      </c>
      <c r="H20" s="140"/>
    </row>
    <row r="21" spans="2:8" s="32" customFormat="1" ht="9" customHeight="1" x14ac:dyDescent="0.15">
      <c r="B21" s="377" t="s">
        <v>799</v>
      </c>
      <c r="C21" s="131" t="s">
        <v>782</v>
      </c>
      <c r="D21" s="109"/>
      <c r="E21" s="108"/>
      <c r="F21" s="111"/>
      <c r="G21" s="111"/>
      <c r="H21" s="173"/>
    </row>
    <row r="22" spans="2:8" ht="18.600000000000001" customHeight="1" x14ac:dyDescent="0.15">
      <c r="B22" s="378"/>
      <c r="C22" s="113" t="s">
        <v>558</v>
      </c>
      <c r="D22" s="114" t="s">
        <v>511</v>
      </c>
      <c r="E22" s="115" t="s">
        <v>559</v>
      </c>
      <c r="F22" s="116" t="s">
        <v>527</v>
      </c>
      <c r="G22" s="116" t="s">
        <v>147</v>
      </c>
      <c r="H22" s="113"/>
    </row>
    <row r="23" spans="2:8" s="32" customFormat="1" ht="9" customHeight="1" x14ac:dyDescent="0.15">
      <c r="B23" s="378"/>
      <c r="C23" s="131" t="s">
        <v>783</v>
      </c>
      <c r="D23" s="109"/>
      <c r="E23" s="108"/>
      <c r="F23" s="111"/>
      <c r="G23" s="111"/>
      <c r="H23" s="131"/>
    </row>
    <row r="24" spans="2:8" ht="18.600000000000001" customHeight="1" x14ac:dyDescent="0.15">
      <c r="B24" s="378"/>
      <c r="C24" s="113" t="s">
        <v>560</v>
      </c>
      <c r="D24" s="114" t="s">
        <v>687</v>
      </c>
      <c r="E24" s="115" t="s">
        <v>771</v>
      </c>
      <c r="F24" s="116" t="s">
        <v>552</v>
      </c>
      <c r="G24" s="116" t="s">
        <v>553</v>
      </c>
      <c r="H24" s="113"/>
    </row>
    <row r="25" spans="2:8" s="32" customFormat="1" ht="9" customHeight="1" x14ac:dyDescent="0.15">
      <c r="B25" s="378"/>
      <c r="C25" s="131" t="s">
        <v>754</v>
      </c>
      <c r="D25" s="109"/>
      <c r="E25" s="108"/>
      <c r="F25" s="111"/>
      <c r="G25" s="111"/>
      <c r="H25" s="131"/>
    </row>
    <row r="26" spans="2:8" ht="18.600000000000001" customHeight="1" x14ac:dyDescent="0.15">
      <c r="B26" s="379"/>
      <c r="C26" s="122" t="s">
        <v>529</v>
      </c>
      <c r="D26" s="123" t="s">
        <v>774</v>
      </c>
      <c r="E26" s="124" t="s">
        <v>784</v>
      </c>
      <c r="F26" s="107" t="s">
        <v>531</v>
      </c>
      <c r="G26" s="107" t="s">
        <v>518</v>
      </c>
      <c r="H26" s="107"/>
    </row>
    <row r="27" spans="2:8" s="32" customFormat="1" ht="9" customHeight="1" x14ac:dyDescent="0.15">
      <c r="B27" s="377" t="s">
        <v>800</v>
      </c>
      <c r="C27" s="171" t="s">
        <v>785</v>
      </c>
      <c r="D27" s="120"/>
      <c r="E27" s="110"/>
      <c r="F27" s="121"/>
      <c r="G27" s="121"/>
      <c r="H27" s="121"/>
    </row>
    <row r="28" spans="2:8" ht="18.600000000000001" customHeight="1" x14ac:dyDescent="0.15">
      <c r="B28" s="378"/>
      <c r="C28" s="119" t="s">
        <v>561</v>
      </c>
      <c r="D28" s="114" t="s">
        <v>684</v>
      </c>
      <c r="E28" s="115" t="s">
        <v>786</v>
      </c>
      <c r="F28" s="116" t="s">
        <v>562</v>
      </c>
      <c r="G28" s="116" t="s">
        <v>549</v>
      </c>
      <c r="H28" s="116" t="s">
        <v>547</v>
      </c>
    </row>
    <row r="29" spans="2:8" s="32" customFormat="1" ht="9" customHeight="1" x14ac:dyDescent="0.15">
      <c r="B29" s="378"/>
      <c r="C29" s="172" t="s">
        <v>787</v>
      </c>
      <c r="D29" s="109"/>
      <c r="E29" s="108"/>
      <c r="F29" s="111"/>
      <c r="G29" s="111"/>
      <c r="H29" s="111"/>
    </row>
    <row r="30" spans="2:8" ht="18.600000000000001" customHeight="1" x14ac:dyDescent="0.15">
      <c r="B30" s="378"/>
      <c r="C30" s="119" t="s">
        <v>563</v>
      </c>
      <c r="D30" s="369" t="s">
        <v>476</v>
      </c>
      <c r="E30" s="370"/>
      <c r="F30" s="116" t="s">
        <v>772</v>
      </c>
      <c r="G30" s="116" t="s">
        <v>564</v>
      </c>
      <c r="H30" s="116" t="s">
        <v>547</v>
      </c>
    </row>
    <row r="31" spans="2:8" s="32" customFormat="1" ht="9" customHeight="1" x14ac:dyDescent="0.15">
      <c r="B31" s="378"/>
      <c r="C31" s="172" t="s">
        <v>788</v>
      </c>
      <c r="D31" s="109"/>
      <c r="E31" s="108"/>
      <c r="F31" s="111"/>
      <c r="G31" s="111"/>
      <c r="H31" s="111"/>
    </row>
    <row r="32" spans="2:8" ht="18.600000000000001" customHeight="1" x14ac:dyDescent="0.15">
      <c r="B32" s="379"/>
      <c r="C32" s="106" t="s">
        <v>565</v>
      </c>
      <c r="D32" s="123" t="s">
        <v>774</v>
      </c>
      <c r="E32" s="124" t="s">
        <v>777</v>
      </c>
      <c r="F32" s="107" t="s">
        <v>533</v>
      </c>
      <c r="G32" s="107" t="s">
        <v>518</v>
      </c>
      <c r="H32" s="107"/>
    </row>
    <row r="33" spans="2:8" s="32" customFormat="1" ht="9" customHeight="1" x14ac:dyDescent="0.15">
      <c r="B33" s="377" t="s">
        <v>801</v>
      </c>
      <c r="C33" s="126" t="s">
        <v>789</v>
      </c>
      <c r="D33" s="120"/>
      <c r="E33" s="110"/>
      <c r="F33" s="121"/>
      <c r="G33" s="121"/>
      <c r="H33" s="121"/>
    </row>
    <row r="34" spans="2:8" ht="18.600000000000001" customHeight="1" x14ac:dyDescent="0.15">
      <c r="B34" s="378"/>
      <c r="C34" s="113" t="s">
        <v>566</v>
      </c>
      <c r="D34" s="114" t="s">
        <v>684</v>
      </c>
      <c r="E34" s="115" t="s">
        <v>790</v>
      </c>
      <c r="F34" s="116" t="s">
        <v>472</v>
      </c>
      <c r="G34" s="116" t="s">
        <v>549</v>
      </c>
      <c r="H34" s="116" t="s">
        <v>547</v>
      </c>
    </row>
    <row r="35" spans="2:8" s="32" customFormat="1" ht="9" customHeight="1" x14ac:dyDescent="0.15">
      <c r="B35" s="378"/>
      <c r="C35" s="131" t="s">
        <v>791</v>
      </c>
      <c r="D35" s="109"/>
      <c r="E35" s="108"/>
      <c r="F35" s="111"/>
      <c r="G35" s="111"/>
      <c r="H35" s="117"/>
    </row>
    <row r="36" spans="2:8" ht="18.600000000000001" customHeight="1" x14ac:dyDescent="0.15">
      <c r="B36" s="378"/>
      <c r="C36" s="113" t="s">
        <v>567</v>
      </c>
      <c r="D36" s="114"/>
      <c r="E36" s="115" t="s">
        <v>476</v>
      </c>
      <c r="F36" s="116" t="s">
        <v>476</v>
      </c>
      <c r="G36" s="116" t="s">
        <v>476</v>
      </c>
      <c r="H36" s="116" t="s">
        <v>547</v>
      </c>
    </row>
    <row r="37" spans="2:8" s="32" customFormat="1" ht="9" customHeight="1" x14ac:dyDescent="0.15">
      <c r="B37" s="378"/>
      <c r="C37" s="131" t="s">
        <v>792</v>
      </c>
      <c r="D37" s="109"/>
      <c r="E37" s="108"/>
      <c r="F37" s="111"/>
      <c r="G37" s="111"/>
      <c r="H37" s="117"/>
    </row>
    <row r="38" spans="2:8" ht="18.600000000000001" customHeight="1" x14ac:dyDescent="0.15">
      <c r="B38" s="379"/>
      <c r="C38" s="106" t="s">
        <v>568</v>
      </c>
      <c r="D38" s="123" t="s">
        <v>687</v>
      </c>
      <c r="E38" s="124" t="s">
        <v>793</v>
      </c>
      <c r="F38" s="107" t="s">
        <v>772</v>
      </c>
      <c r="G38" s="107" t="s">
        <v>569</v>
      </c>
      <c r="H38" s="125" t="s">
        <v>547</v>
      </c>
    </row>
  </sheetData>
  <mergeCells count="8">
    <mergeCell ref="B33:B38"/>
    <mergeCell ref="B21:B26"/>
    <mergeCell ref="D4:E4"/>
    <mergeCell ref="D30:E30"/>
    <mergeCell ref="B5:B6"/>
    <mergeCell ref="B7:B18"/>
    <mergeCell ref="B19:B20"/>
    <mergeCell ref="B27:B32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H41"/>
  <sheetViews>
    <sheetView view="pageBreakPreview" zoomScale="85" zoomScaleNormal="90" zoomScaleSheetLayoutView="85" workbookViewId="0">
      <selection activeCell="C45" sqref="C45"/>
    </sheetView>
  </sheetViews>
  <sheetFormatPr defaultRowHeight="18.600000000000001" customHeight="1" x14ac:dyDescent="0.15"/>
  <cols>
    <col min="1" max="1" width="3.5" style="28" bestFit="1" customWidth="1"/>
    <col min="2" max="2" width="19.5" style="28" customWidth="1"/>
    <col min="3" max="3" width="48.25" style="28" customWidth="1"/>
    <col min="4" max="4" width="7.5" style="31" customWidth="1"/>
    <col min="5" max="5" width="12.5" style="28" customWidth="1"/>
    <col min="6" max="7" width="20.625" style="28" customWidth="1"/>
    <col min="8" max="16384" width="9" style="28"/>
  </cols>
  <sheetData>
    <row r="1" spans="2:8" ht="13.5" x14ac:dyDescent="0.15">
      <c r="C1" s="81"/>
    </row>
    <row r="2" spans="2:8" ht="13.5" x14ac:dyDescent="0.15">
      <c r="B2" s="27" t="s">
        <v>767</v>
      </c>
    </row>
    <row r="3" spans="2:8" ht="18.600000000000001" customHeight="1" x14ac:dyDescent="0.15">
      <c r="B3" s="92" t="s">
        <v>137</v>
      </c>
      <c r="C3" s="91" t="s">
        <v>138</v>
      </c>
      <c r="D3" s="360" t="s">
        <v>139</v>
      </c>
      <c r="E3" s="361"/>
      <c r="F3" s="91" t="s">
        <v>140</v>
      </c>
      <c r="G3" s="91" t="s">
        <v>141</v>
      </c>
      <c r="H3" s="91" t="s">
        <v>142</v>
      </c>
    </row>
    <row r="4" spans="2:8" s="32" customFormat="1" ht="9" customHeight="1" x14ac:dyDescent="0.15">
      <c r="B4" s="378" t="s">
        <v>804</v>
      </c>
      <c r="C4" s="131" t="s">
        <v>805</v>
      </c>
      <c r="D4" s="109"/>
      <c r="E4" s="108"/>
      <c r="F4" s="111"/>
      <c r="G4" s="111"/>
      <c r="H4" s="117"/>
    </row>
    <row r="5" spans="2:8" ht="18.600000000000001" customHeight="1" x14ac:dyDescent="0.15">
      <c r="B5" s="378"/>
      <c r="C5" s="113" t="s">
        <v>570</v>
      </c>
      <c r="D5" s="114" t="s">
        <v>511</v>
      </c>
      <c r="E5" s="115" t="s">
        <v>806</v>
      </c>
      <c r="F5" s="116" t="s">
        <v>472</v>
      </c>
      <c r="G5" s="116" t="s">
        <v>518</v>
      </c>
      <c r="H5" s="116" t="s">
        <v>547</v>
      </c>
    </row>
    <row r="6" spans="2:8" s="32" customFormat="1" ht="9" customHeight="1" x14ac:dyDescent="0.15">
      <c r="B6" s="378"/>
      <c r="C6" s="131" t="s">
        <v>807</v>
      </c>
      <c r="D6" s="109"/>
      <c r="E6" s="108"/>
      <c r="F6" s="111"/>
      <c r="G6" s="111"/>
      <c r="H6" s="117"/>
    </row>
    <row r="7" spans="2:8" ht="18.600000000000001" customHeight="1" x14ac:dyDescent="0.15">
      <c r="B7" s="378"/>
      <c r="C7" s="113" t="s">
        <v>571</v>
      </c>
      <c r="D7" s="114" t="s">
        <v>687</v>
      </c>
      <c r="E7" s="115" t="s">
        <v>771</v>
      </c>
      <c r="F7" s="116" t="s">
        <v>476</v>
      </c>
      <c r="G7" s="116" t="s">
        <v>476</v>
      </c>
      <c r="H7" s="116" t="s">
        <v>547</v>
      </c>
    </row>
    <row r="8" spans="2:8" s="32" customFormat="1" ht="9" customHeight="1" x14ac:dyDescent="0.15">
      <c r="B8" s="378"/>
      <c r="C8" s="131" t="s">
        <v>808</v>
      </c>
      <c r="D8" s="109"/>
      <c r="E8" s="108"/>
      <c r="F8" s="111"/>
      <c r="G8" s="111"/>
      <c r="H8" s="117"/>
    </row>
    <row r="9" spans="2:8" ht="18.600000000000001" customHeight="1" x14ac:dyDescent="0.15">
      <c r="B9" s="378"/>
      <c r="C9" s="119" t="s">
        <v>572</v>
      </c>
      <c r="D9" s="144" t="s">
        <v>774</v>
      </c>
      <c r="E9" s="115" t="s">
        <v>809</v>
      </c>
      <c r="F9" s="117" t="s">
        <v>517</v>
      </c>
      <c r="G9" s="116" t="s">
        <v>476</v>
      </c>
      <c r="H9" s="117"/>
    </row>
    <row r="10" spans="2:8" s="32" customFormat="1" ht="9" customHeight="1" x14ac:dyDescent="0.15">
      <c r="B10" s="378"/>
      <c r="C10" s="172" t="s">
        <v>810</v>
      </c>
      <c r="D10" s="174"/>
      <c r="E10" s="175"/>
      <c r="F10" s="176"/>
      <c r="G10" s="111"/>
      <c r="H10" s="117"/>
    </row>
    <row r="11" spans="2:8" ht="18.600000000000001" customHeight="1" x14ac:dyDescent="0.15">
      <c r="B11" s="379"/>
      <c r="C11" s="106" t="s">
        <v>573</v>
      </c>
      <c r="D11" s="134" t="s">
        <v>687</v>
      </c>
      <c r="E11" s="124" t="s">
        <v>779</v>
      </c>
      <c r="F11" s="125" t="s">
        <v>539</v>
      </c>
      <c r="G11" s="107" t="s">
        <v>473</v>
      </c>
      <c r="H11" s="125"/>
    </row>
    <row r="12" spans="2:8" s="32" customFormat="1" ht="9" customHeight="1" x14ac:dyDescent="0.15">
      <c r="B12" s="377" t="s">
        <v>811</v>
      </c>
      <c r="C12" s="131" t="s">
        <v>812</v>
      </c>
      <c r="D12" s="177"/>
      <c r="E12" s="111"/>
      <c r="F12" s="111"/>
      <c r="G12" s="111"/>
      <c r="H12" s="111"/>
    </row>
    <row r="13" spans="2:8" s="82" customFormat="1" ht="18.600000000000001" customHeight="1" x14ac:dyDescent="0.15">
      <c r="B13" s="379"/>
      <c r="C13" s="122" t="s">
        <v>574</v>
      </c>
      <c r="D13" s="123" t="s">
        <v>774</v>
      </c>
      <c r="E13" s="124" t="s">
        <v>809</v>
      </c>
      <c r="F13" s="107" t="s">
        <v>533</v>
      </c>
      <c r="G13" s="107" t="s">
        <v>518</v>
      </c>
      <c r="H13" s="107"/>
    </row>
    <row r="14" spans="2:8" s="83" customFormat="1" ht="9" customHeight="1" x14ac:dyDescent="0.15">
      <c r="B14" s="377" t="s">
        <v>813</v>
      </c>
      <c r="C14" s="131" t="s">
        <v>814</v>
      </c>
      <c r="D14" s="109"/>
      <c r="E14" s="108"/>
      <c r="F14" s="111"/>
      <c r="G14" s="111"/>
      <c r="H14" s="111"/>
    </row>
    <row r="15" spans="2:8" ht="18.600000000000001" customHeight="1" x14ac:dyDescent="0.15">
      <c r="B15" s="378"/>
      <c r="C15" s="113" t="s">
        <v>575</v>
      </c>
      <c r="D15" s="114" t="s">
        <v>684</v>
      </c>
      <c r="E15" s="115" t="s">
        <v>790</v>
      </c>
      <c r="F15" s="116" t="s">
        <v>472</v>
      </c>
      <c r="G15" s="116" t="s">
        <v>549</v>
      </c>
      <c r="H15" s="116" t="s">
        <v>547</v>
      </c>
    </row>
    <row r="16" spans="2:8" s="32" customFormat="1" ht="9" customHeight="1" x14ac:dyDescent="0.15">
      <c r="B16" s="378"/>
      <c r="C16" s="131" t="s">
        <v>815</v>
      </c>
      <c r="D16" s="109"/>
      <c r="E16" s="108"/>
      <c r="F16" s="111"/>
      <c r="G16" s="111"/>
      <c r="H16" s="111"/>
    </row>
    <row r="17" spans="2:8" ht="18.600000000000001" customHeight="1" x14ac:dyDescent="0.15">
      <c r="B17" s="378"/>
      <c r="C17" s="113" t="s">
        <v>576</v>
      </c>
      <c r="D17" s="369" t="s">
        <v>476</v>
      </c>
      <c r="E17" s="370"/>
      <c r="F17" s="116" t="s">
        <v>476</v>
      </c>
      <c r="G17" s="116" t="s">
        <v>476</v>
      </c>
      <c r="H17" s="116" t="s">
        <v>547</v>
      </c>
    </row>
    <row r="18" spans="2:8" s="32" customFormat="1" ht="9" customHeight="1" x14ac:dyDescent="0.15">
      <c r="B18" s="378"/>
      <c r="C18" s="131" t="s">
        <v>816</v>
      </c>
      <c r="D18" s="109"/>
      <c r="E18" s="108"/>
      <c r="F18" s="111"/>
      <c r="G18" s="111"/>
      <c r="H18" s="111"/>
    </row>
    <row r="19" spans="2:8" ht="18.600000000000001" customHeight="1" x14ac:dyDescent="0.15">
      <c r="B19" s="379"/>
      <c r="C19" s="122" t="s">
        <v>577</v>
      </c>
      <c r="D19" s="123" t="s">
        <v>774</v>
      </c>
      <c r="E19" s="124" t="s">
        <v>781</v>
      </c>
      <c r="F19" s="107" t="s">
        <v>476</v>
      </c>
      <c r="G19" s="107" t="s">
        <v>476</v>
      </c>
      <c r="H19" s="107" t="s">
        <v>148</v>
      </c>
    </row>
    <row r="20" spans="2:8" s="32" customFormat="1" ht="9" customHeight="1" x14ac:dyDescent="0.15">
      <c r="B20" s="377" t="s">
        <v>817</v>
      </c>
      <c r="C20" s="131" t="s">
        <v>818</v>
      </c>
      <c r="D20" s="109"/>
      <c r="E20" s="108"/>
      <c r="F20" s="111"/>
      <c r="G20" s="111"/>
      <c r="H20" s="111"/>
    </row>
    <row r="21" spans="2:8" ht="18.600000000000001" customHeight="1" x14ac:dyDescent="0.15">
      <c r="B21" s="378"/>
      <c r="C21" s="113" t="s">
        <v>578</v>
      </c>
      <c r="D21" s="114" t="s">
        <v>687</v>
      </c>
      <c r="E21" s="115" t="s">
        <v>819</v>
      </c>
      <c r="F21" s="116" t="s">
        <v>539</v>
      </c>
      <c r="G21" s="116" t="s">
        <v>473</v>
      </c>
      <c r="H21" s="117"/>
    </row>
    <row r="22" spans="2:8" s="32" customFormat="1" ht="9" customHeight="1" x14ac:dyDescent="0.15">
      <c r="B22" s="378"/>
      <c r="C22" s="131" t="s">
        <v>820</v>
      </c>
      <c r="D22" s="109"/>
      <c r="E22" s="108"/>
      <c r="F22" s="111"/>
      <c r="G22" s="111"/>
      <c r="H22" s="117"/>
    </row>
    <row r="23" spans="2:8" ht="18.600000000000001" customHeight="1" x14ac:dyDescent="0.15">
      <c r="B23" s="378"/>
      <c r="C23" s="113" t="s">
        <v>579</v>
      </c>
      <c r="D23" s="114" t="s">
        <v>687</v>
      </c>
      <c r="E23" s="115" t="s">
        <v>784</v>
      </c>
      <c r="F23" s="116" t="s">
        <v>531</v>
      </c>
      <c r="G23" s="116" t="s">
        <v>518</v>
      </c>
      <c r="H23" s="117"/>
    </row>
    <row r="24" spans="2:8" ht="9" customHeight="1" x14ac:dyDescent="0.15">
      <c r="B24" s="378"/>
      <c r="C24" s="131" t="s">
        <v>821</v>
      </c>
      <c r="D24" s="114"/>
      <c r="E24" s="115"/>
      <c r="F24" s="116"/>
      <c r="G24" s="116"/>
      <c r="H24" s="117"/>
    </row>
    <row r="25" spans="2:8" ht="18.600000000000001" customHeight="1" x14ac:dyDescent="0.15">
      <c r="B25" s="379"/>
      <c r="C25" s="122" t="s">
        <v>149</v>
      </c>
      <c r="D25" s="123" t="s">
        <v>687</v>
      </c>
      <c r="E25" s="124" t="s">
        <v>822</v>
      </c>
      <c r="F25" s="107" t="s">
        <v>698</v>
      </c>
      <c r="G25" s="107" t="s">
        <v>150</v>
      </c>
      <c r="H25" s="125"/>
    </row>
    <row r="26" spans="2:8" s="32" customFormat="1" ht="9" customHeight="1" x14ac:dyDescent="0.15">
      <c r="B26" s="377" t="s">
        <v>580</v>
      </c>
      <c r="C26" s="171" t="s">
        <v>823</v>
      </c>
      <c r="D26" s="127"/>
      <c r="E26" s="121"/>
      <c r="F26" s="121"/>
      <c r="G26" s="121"/>
      <c r="H26" s="112"/>
    </row>
    <row r="27" spans="2:8" s="82" customFormat="1" ht="18.600000000000001" customHeight="1" x14ac:dyDescent="0.15">
      <c r="B27" s="379"/>
      <c r="C27" s="106" t="s">
        <v>581</v>
      </c>
      <c r="D27" s="134" t="s">
        <v>476</v>
      </c>
      <c r="E27" s="124" t="s">
        <v>824</v>
      </c>
      <c r="F27" s="125" t="s">
        <v>552</v>
      </c>
      <c r="G27" s="125" t="s">
        <v>553</v>
      </c>
      <c r="H27" s="125"/>
    </row>
    <row r="28" spans="2:8" s="83" customFormat="1" ht="9" customHeight="1" x14ac:dyDescent="0.15">
      <c r="B28" s="377" t="s">
        <v>825</v>
      </c>
      <c r="C28" s="126" t="s">
        <v>826</v>
      </c>
      <c r="D28" s="120"/>
      <c r="E28" s="110"/>
      <c r="F28" s="121"/>
      <c r="G28" s="121"/>
      <c r="H28" s="112"/>
    </row>
    <row r="29" spans="2:8" ht="18.600000000000001" customHeight="1" x14ac:dyDescent="0.15">
      <c r="B29" s="378"/>
      <c r="C29" s="113" t="s">
        <v>582</v>
      </c>
      <c r="D29" s="114" t="s">
        <v>684</v>
      </c>
      <c r="E29" s="115" t="s">
        <v>827</v>
      </c>
      <c r="F29" s="116" t="s">
        <v>472</v>
      </c>
      <c r="G29" s="116" t="s">
        <v>583</v>
      </c>
      <c r="H29" s="117"/>
    </row>
    <row r="30" spans="2:8" s="83" customFormat="1" ht="9" customHeight="1" x14ac:dyDescent="0.15">
      <c r="B30" s="378"/>
      <c r="C30" s="131" t="s">
        <v>828</v>
      </c>
      <c r="D30" s="109"/>
      <c r="E30" s="108"/>
      <c r="F30" s="111"/>
      <c r="G30" s="111"/>
      <c r="H30" s="117"/>
    </row>
    <row r="31" spans="2:8" ht="18.600000000000001" customHeight="1" x14ac:dyDescent="0.15">
      <c r="B31" s="378"/>
      <c r="C31" s="119" t="s">
        <v>584</v>
      </c>
      <c r="D31" s="114" t="s">
        <v>687</v>
      </c>
      <c r="E31" s="115" t="s">
        <v>829</v>
      </c>
      <c r="F31" s="116" t="s">
        <v>527</v>
      </c>
      <c r="G31" s="116" t="s">
        <v>473</v>
      </c>
      <c r="H31" s="117"/>
    </row>
    <row r="32" spans="2:8" s="32" customFormat="1" ht="9" customHeight="1" x14ac:dyDescent="0.15">
      <c r="B32" s="378"/>
      <c r="C32" s="172" t="s">
        <v>830</v>
      </c>
      <c r="D32" s="109"/>
      <c r="E32" s="108"/>
      <c r="F32" s="111"/>
      <c r="G32" s="111"/>
      <c r="H32" s="117"/>
    </row>
    <row r="33" spans="2:8" ht="18.600000000000001" customHeight="1" x14ac:dyDescent="0.15">
      <c r="B33" s="378"/>
      <c r="C33" s="119" t="s">
        <v>585</v>
      </c>
      <c r="D33" s="369" t="s">
        <v>476</v>
      </c>
      <c r="E33" s="370"/>
      <c r="F33" s="116" t="s">
        <v>472</v>
      </c>
      <c r="G33" s="116" t="s">
        <v>476</v>
      </c>
      <c r="H33" s="117"/>
    </row>
    <row r="34" spans="2:8" s="32" customFormat="1" ht="9" customHeight="1" x14ac:dyDescent="0.15">
      <c r="B34" s="378"/>
      <c r="C34" s="131" t="s">
        <v>831</v>
      </c>
      <c r="D34" s="109"/>
      <c r="E34" s="108"/>
      <c r="F34" s="111"/>
      <c r="G34" s="111"/>
      <c r="H34" s="117"/>
    </row>
    <row r="35" spans="2:8" ht="18.600000000000001" customHeight="1" x14ac:dyDescent="0.15">
      <c r="B35" s="379"/>
      <c r="C35" s="122" t="s">
        <v>586</v>
      </c>
      <c r="D35" s="123" t="s">
        <v>687</v>
      </c>
      <c r="E35" s="124" t="s">
        <v>771</v>
      </c>
      <c r="F35" s="107" t="s">
        <v>609</v>
      </c>
      <c r="G35" s="107" t="s">
        <v>518</v>
      </c>
      <c r="H35" s="125"/>
    </row>
    <row r="36" spans="2:8" s="32" customFormat="1" ht="9" customHeight="1" x14ac:dyDescent="0.15">
      <c r="B36" s="377" t="s">
        <v>689</v>
      </c>
      <c r="C36" s="126" t="s">
        <v>832</v>
      </c>
      <c r="D36" s="120"/>
      <c r="E36" s="110"/>
      <c r="F36" s="121"/>
      <c r="G36" s="121"/>
      <c r="H36" s="112"/>
    </row>
    <row r="37" spans="2:8" ht="18.600000000000001" customHeight="1" x14ac:dyDescent="0.15">
      <c r="B37" s="378"/>
      <c r="C37" s="113" t="s">
        <v>587</v>
      </c>
      <c r="D37" s="114" t="s">
        <v>687</v>
      </c>
      <c r="E37" s="115" t="s">
        <v>827</v>
      </c>
      <c r="F37" s="117" t="s">
        <v>588</v>
      </c>
      <c r="G37" s="116" t="s">
        <v>549</v>
      </c>
      <c r="H37" s="117"/>
    </row>
    <row r="38" spans="2:8" ht="9" customHeight="1" x14ac:dyDescent="0.15">
      <c r="B38" s="378"/>
      <c r="C38" s="113"/>
      <c r="D38" s="114"/>
      <c r="E38" s="115"/>
      <c r="F38" s="117"/>
      <c r="G38" s="116"/>
      <c r="H38" s="117"/>
    </row>
    <row r="39" spans="2:8" ht="18.600000000000001" customHeight="1" x14ac:dyDescent="0.15">
      <c r="B39" s="378"/>
      <c r="C39" s="119" t="s">
        <v>151</v>
      </c>
      <c r="D39" s="114" t="s">
        <v>833</v>
      </c>
      <c r="E39" s="115" t="s">
        <v>834</v>
      </c>
      <c r="F39" s="117"/>
      <c r="G39" s="116" t="s">
        <v>152</v>
      </c>
      <c r="H39" s="117"/>
    </row>
    <row r="40" spans="2:8" ht="9" customHeight="1" x14ac:dyDescent="0.15">
      <c r="B40" s="378"/>
      <c r="C40" s="119"/>
      <c r="D40" s="114"/>
      <c r="E40" s="115"/>
      <c r="F40" s="117"/>
      <c r="G40" s="116"/>
      <c r="H40" s="117"/>
    </row>
    <row r="41" spans="2:8" ht="18.600000000000001" customHeight="1" x14ac:dyDescent="0.15">
      <c r="B41" s="379"/>
      <c r="C41" s="106" t="s">
        <v>153</v>
      </c>
      <c r="D41" s="123" t="s">
        <v>833</v>
      </c>
      <c r="E41" s="124" t="s">
        <v>835</v>
      </c>
      <c r="F41" s="125"/>
      <c r="G41" s="107" t="s">
        <v>154</v>
      </c>
      <c r="H41" s="125"/>
    </row>
  </sheetData>
  <mergeCells count="10">
    <mergeCell ref="B26:B27"/>
    <mergeCell ref="B28:B35"/>
    <mergeCell ref="D33:E33"/>
    <mergeCell ref="B36:B41"/>
    <mergeCell ref="D3:E3"/>
    <mergeCell ref="B4:B11"/>
    <mergeCell ref="B12:B13"/>
    <mergeCell ref="B14:B19"/>
    <mergeCell ref="D17:E17"/>
    <mergeCell ref="B20:B25"/>
  </mergeCells>
  <phoneticPr fontId="2"/>
  <pageMargins left="0.39370078740157483" right="0.39370078740157483" top="0.39370078740157483" bottom="0.67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99"/>
  <sheetViews>
    <sheetView view="pageBreakPreview" zoomScale="70" zoomScaleNormal="55" zoomScaleSheetLayoutView="70" workbookViewId="0">
      <selection activeCell="AY106" sqref="AY106"/>
    </sheetView>
  </sheetViews>
  <sheetFormatPr defaultColWidth="3.625" defaultRowHeight="11.25" x14ac:dyDescent="0.15"/>
  <cols>
    <col min="1" max="49" width="1.625" style="3" customWidth="1"/>
    <col min="50" max="50" width="1.625" style="5" customWidth="1"/>
    <col min="51" max="51" width="98.25" style="5" bestFit="1" customWidth="1"/>
    <col min="52" max="256" width="3.625" style="3"/>
    <col min="257" max="306" width="1.625" style="3" customWidth="1"/>
    <col min="307" max="307" width="98.25" style="3" bestFit="1" customWidth="1"/>
    <col min="308" max="512" width="3.625" style="3"/>
    <col min="513" max="562" width="1.625" style="3" customWidth="1"/>
    <col min="563" max="563" width="98.25" style="3" bestFit="1" customWidth="1"/>
    <col min="564" max="768" width="3.625" style="3"/>
    <col min="769" max="818" width="1.625" style="3" customWidth="1"/>
    <col min="819" max="819" width="98.25" style="3" bestFit="1" customWidth="1"/>
    <col min="820" max="1024" width="3.625" style="3"/>
    <col min="1025" max="1074" width="1.625" style="3" customWidth="1"/>
    <col min="1075" max="1075" width="98.25" style="3" bestFit="1" customWidth="1"/>
    <col min="1076" max="1280" width="3.625" style="3"/>
    <col min="1281" max="1330" width="1.625" style="3" customWidth="1"/>
    <col min="1331" max="1331" width="98.25" style="3" bestFit="1" customWidth="1"/>
    <col min="1332" max="1536" width="3.625" style="3"/>
    <col min="1537" max="1586" width="1.625" style="3" customWidth="1"/>
    <col min="1587" max="1587" width="98.25" style="3" bestFit="1" customWidth="1"/>
    <col min="1588" max="1792" width="3.625" style="3"/>
    <col min="1793" max="1842" width="1.625" style="3" customWidth="1"/>
    <col min="1843" max="1843" width="98.25" style="3" bestFit="1" customWidth="1"/>
    <col min="1844" max="2048" width="3.625" style="3"/>
    <col min="2049" max="2098" width="1.625" style="3" customWidth="1"/>
    <col min="2099" max="2099" width="98.25" style="3" bestFit="1" customWidth="1"/>
    <col min="2100" max="2304" width="3.625" style="3"/>
    <col min="2305" max="2354" width="1.625" style="3" customWidth="1"/>
    <col min="2355" max="2355" width="98.25" style="3" bestFit="1" customWidth="1"/>
    <col min="2356" max="2560" width="3.625" style="3"/>
    <col min="2561" max="2610" width="1.625" style="3" customWidth="1"/>
    <col min="2611" max="2611" width="98.25" style="3" bestFit="1" customWidth="1"/>
    <col min="2612" max="2816" width="3.625" style="3"/>
    <col min="2817" max="2866" width="1.625" style="3" customWidth="1"/>
    <col min="2867" max="2867" width="98.25" style="3" bestFit="1" customWidth="1"/>
    <col min="2868" max="3072" width="3.625" style="3"/>
    <col min="3073" max="3122" width="1.625" style="3" customWidth="1"/>
    <col min="3123" max="3123" width="98.25" style="3" bestFit="1" customWidth="1"/>
    <col min="3124" max="3328" width="3.625" style="3"/>
    <col min="3329" max="3378" width="1.625" style="3" customWidth="1"/>
    <col min="3379" max="3379" width="98.25" style="3" bestFit="1" customWidth="1"/>
    <col min="3380" max="3584" width="3.625" style="3"/>
    <col min="3585" max="3634" width="1.625" style="3" customWidth="1"/>
    <col min="3635" max="3635" width="98.25" style="3" bestFit="1" customWidth="1"/>
    <col min="3636" max="3840" width="3.625" style="3"/>
    <col min="3841" max="3890" width="1.625" style="3" customWidth="1"/>
    <col min="3891" max="3891" width="98.25" style="3" bestFit="1" customWidth="1"/>
    <col min="3892" max="4096" width="3.625" style="3"/>
    <col min="4097" max="4146" width="1.625" style="3" customWidth="1"/>
    <col min="4147" max="4147" width="98.25" style="3" bestFit="1" customWidth="1"/>
    <col min="4148" max="4352" width="3.625" style="3"/>
    <col min="4353" max="4402" width="1.625" style="3" customWidth="1"/>
    <col min="4403" max="4403" width="98.25" style="3" bestFit="1" customWidth="1"/>
    <col min="4404" max="4608" width="3.625" style="3"/>
    <col min="4609" max="4658" width="1.625" style="3" customWidth="1"/>
    <col min="4659" max="4659" width="98.25" style="3" bestFit="1" customWidth="1"/>
    <col min="4660" max="4864" width="3.625" style="3"/>
    <col min="4865" max="4914" width="1.625" style="3" customWidth="1"/>
    <col min="4915" max="4915" width="98.25" style="3" bestFit="1" customWidth="1"/>
    <col min="4916" max="5120" width="3.625" style="3"/>
    <col min="5121" max="5170" width="1.625" style="3" customWidth="1"/>
    <col min="5171" max="5171" width="98.25" style="3" bestFit="1" customWidth="1"/>
    <col min="5172" max="5376" width="3.625" style="3"/>
    <col min="5377" max="5426" width="1.625" style="3" customWidth="1"/>
    <col min="5427" max="5427" width="98.25" style="3" bestFit="1" customWidth="1"/>
    <col min="5428" max="5632" width="3.625" style="3"/>
    <col min="5633" max="5682" width="1.625" style="3" customWidth="1"/>
    <col min="5683" max="5683" width="98.25" style="3" bestFit="1" customWidth="1"/>
    <col min="5684" max="5888" width="3.625" style="3"/>
    <col min="5889" max="5938" width="1.625" style="3" customWidth="1"/>
    <col min="5939" max="5939" width="98.25" style="3" bestFit="1" customWidth="1"/>
    <col min="5940" max="6144" width="3.625" style="3"/>
    <col min="6145" max="6194" width="1.625" style="3" customWidth="1"/>
    <col min="6195" max="6195" width="98.25" style="3" bestFit="1" customWidth="1"/>
    <col min="6196" max="6400" width="3.625" style="3"/>
    <col min="6401" max="6450" width="1.625" style="3" customWidth="1"/>
    <col min="6451" max="6451" width="98.25" style="3" bestFit="1" customWidth="1"/>
    <col min="6452" max="6656" width="3.625" style="3"/>
    <col min="6657" max="6706" width="1.625" style="3" customWidth="1"/>
    <col min="6707" max="6707" width="98.25" style="3" bestFit="1" customWidth="1"/>
    <col min="6708" max="6912" width="3.625" style="3"/>
    <col min="6913" max="6962" width="1.625" style="3" customWidth="1"/>
    <col min="6963" max="6963" width="98.25" style="3" bestFit="1" customWidth="1"/>
    <col min="6964" max="7168" width="3.625" style="3"/>
    <col min="7169" max="7218" width="1.625" style="3" customWidth="1"/>
    <col min="7219" max="7219" width="98.25" style="3" bestFit="1" customWidth="1"/>
    <col min="7220" max="7424" width="3.625" style="3"/>
    <col min="7425" max="7474" width="1.625" style="3" customWidth="1"/>
    <col min="7475" max="7475" width="98.25" style="3" bestFit="1" customWidth="1"/>
    <col min="7476" max="7680" width="3.625" style="3"/>
    <col min="7681" max="7730" width="1.625" style="3" customWidth="1"/>
    <col min="7731" max="7731" width="98.25" style="3" bestFit="1" customWidth="1"/>
    <col min="7732" max="7936" width="3.625" style="3"/>
    <col min="7937" max="7986" width="1.625" style="3" customWidth="1"/>
    <col min="7987" max="7987" width="98.25" style="3" bestFit="1" customWidth="1"/>
    <col min="7988" max="8192" width="3.625" style="3"/>
    <col min="8193" max="8242" width="1.625" style="3" customWidth="1"/>
    <col min="8243" max="8243" width="98.25" style="3" bestFit="1" customWidth="1"/>
    <col min="8244" max="8448" width="3.625" style="3"/>
    <col min="8449" max="8498" width="1.625" style="3" customWidth="1"/>
    <col min="8499" max="8499" width="98.25" style="3" bestFit="1" customWidth="1"/>
    <col min="8500" max="8704" width="3.625" style="3"/>
    <col min="8705" max="8754" width="1.625" style="3" customWidth="1"/>
    <col min="8755" max="8755" width="98.25" style="3" bestFit="1" customWidth="1"/>
    <col min="8756" max="8960" width="3.625" style="3"/>
    <col min="8961" max="9010" width="1.625" style="3" customWidth="1"/>
    <col min="9011" max="9011" width="98.25" style="3" bestFit="1" customWidth="1"/>
    <col min="9012" max="9216" width="3.625" style="3"/>
    <col min="9217" max="9266" width="1.625" style="3" customWidth="1"/>
    <col min="9267" max="9267" width="98.25" style="3" bestFit="1" customWidth="1"/>
    <col min="9268" max="9472" width="3.625" style="3"/>
    <col min="9473" max="9522" width="1.625" style="3" customWidth="1"/>
    <col min="9523" max="9523" width="98.25" style="3" bestFit="1" customWidth="1"/>
    <col min="9524" max="9728" width="3.625" style="3"/>
    <col min="9729" max="9778" width="1.625" style="3" customWidth="1"/>
    <col min="9779" max="9779" width="98.25" style="3" bestFit="1" customWidth="1"/>
    <col min="9780" max="9984" width="3.625" style="3"/>
    <col min="9985" max="10034" width="1.625" style="3" customWidth="1"/>
    <col min="10035" max="10035" width="98.25" style="3" bestFit="1" customWidth="1"/>
    <col min="10036" max="10240" width="3.625" style="3"/>
    <col min="10241" max="10290" width="1.625" style="3" customWidth="1"/>
    <col min="10291" max="10291" width="98.25" style="3" bestFit="1" customWidth="1"/>
    <col min="10292" max="10496" width="3.625" style="3"/>
    <col min="10497" max="10546" width="1.625" style="3" customWidth="1"/>
    <col min="10547" max="10547" width="98.25" style="3" bestFit="1" customWidth="1"/>
    <col min="10548" max="10752" width="3.625" style="3"/>
    <col min="10753" max="10802" width="1.625" style="3" customWidth="1"/>
    <col min="10803" max="10803" width="98.25" style="3" bestFit="1" customWidth="1"/>
    <col min="10804" max="11008" width="3.625" style="3"/>
    <col min="11009" max="11058" width="1.625" style="3" customWidth="1"/>
    <col min="11059" max="11059" width="98.25" style="3" bestFit="1" customWidth="1"/>
    <col min="11060" max="11264" width="3.625" style="3"/>
    <col min="11265" max="11314" width="1.625" style="3" customWidth="1"/>
    <col min="11315" max="11315" width="98.25" style="3" bestFit="1" customWidth="1"/>
    <col min="11316" max="11520" width="3.625" style="3"/>
    <col min="11521" max="11570" width="1.625" style="3" customWidth="1"/>
    <col min="11571" max="11571" width="98.25" style="3" bestFit="1" customWidth="1"/>
    <col min="11572" max="11776" width="3.625" style="3"/>
    <col min="11777" max="11826" width="1.625" style="3" customWidth="1"/>
    <col min="11827" max="11827" width="98.25" style="3" bestFit="1" customWidth="1"/>
    <col min="11828" max="12032" width="3.625" style="3"/>
    <col min="12033" max="12082" width="1.625" style="3" customWidth="1"/>
    <col min="12083" max="12083" width="98.25" style="3" bestFit="1" customWidth="1"/>
    <col min="12084" max="12288" width="3.625" style="3"/>
    <col min="12289" max="12338" width="1.625" style="3" customWidth="1"/>
    <col min="12339" max="12339" width="98.25" style="3" bestFit="1" customWidth="1"/>
    <col min="12340" max="12544" width="3.625" style="3"/>
    <col min="12545" max="12594" width="1.625" style="3" customWidth="1"/>
    <col min="12595" max="12595" width="98.25" style="3" bestFit="1" customWidth="1"/>
    <col min="12596" max="12800" width="3.625" style="3"/>
    <col min="12801" max="12850" width="1.625" style="3" customWidth="1"/>
    <col min="12851" max="12851" width="98.25" style="3" bestFit="1" customWidth="1"/>
    <col min="12852" max="13056" width="3.625" style="3"/>
    <col min="13057" max="13106" width="1.625" style="3" customWidth="1"/>
    <col min="13107" max="13107" width="98.25" style="3" bestFit="1" customWidth="1"/>
    <col min="13108" max="13312" width="3.625" style="3"/>
    <col min="13313" max="13362" width="1.625" style="3" customWidth="1"/>
    <col min="13363" max="13363" width="98.25" style="3" bestFit="1" customWidth="1"/>
    <col min="13364" max="13568" width="3.625" style="3"/>
    <col min="13569" max="13618" width="1.625" style="3" customWidth="1"/>
    <col min="13619" max="13619" width="98.25" style="3" bestFit="1" customWidth="1"/>
    <col min="13620" max="13824" width="3.625" style="3"/>
    <col min="13825" max="13874" width="1.625" style="3" customWidth="1"/>
    <col min="13875" max="13875" width="98.25" style="3" bestFit="1" customWidth="1"/>
    <col min="13876" max="14080" width="3.625" style="3"/>
    <col min="14081" max="14130" width="1.625" style="3" customWidth="1"/>
    <col min="14131" max="14131" width="98.25" style="3" bestFit="1" customWidth="1"/>
    <col min="14132" max="14336" width="3.625" style="3"/>
    <col min="14337" max="14386" width="1.625" style="3" customWidth="1"/>
    <col min="14387" max="14387" width="98.25" style="3" bestFit="1" customWidth="1"/>
    <col min="14388" max="14592" width="3.625" style="3"/>
    <col min="14593" max="14642" width="1.625" style="3" customWidth="1"/>
    <col min="14643" max="14643" width="98.25" style="3" bestFit="1" customWidth="1"/>
    <col min="14644" max="14848" width="3.625" style="3"/>
    <col min="14849" max="14898" width="1.625" style="3" customWidth="1"/>
    <col min="14899" max="14899" width="98.25" style="3" bestFit="1" customWidth="1"/>
    <col min="14900" max="15104" width="3.625" style="3"/>
    <col min="15105" max="15154" width="1.625" style="3" customWidth="1"/>
    <col min="15155" max="15155" width="98.25" style="3" bestFit="1" customWidth="1"/>
    <col min="15156" max="15360" width="3.625" style="3"/>
    <col min="15361" max="15410" width="1.625" style="3" customWidth="1"/>
    <col min="15411" max="15411" width="98.25" style="3" bestFit="1" customWidth="1"/>
    <col min="15412" max="15616" width="3.625" style="3"/>
    <col min="15617" max="15666" width="1.625" style="3" customWidth="1"/>
    <col min="15667" max="15667" width="98.25" style="3" bestFit="1" customWidth="1"/>
    <col min="15668" max="15872" width="3.625" style="3"/>
    <col min="15873" max="15922" width="1.625" style="3" customWidth="1"/>
    <col min="15923" max="15923" width="98.25" style="3" bestFit="1" customWidth="1"/>
    <col min="15924" max="16128" width="3.625" style="3"/>
    <col min="16129" max="16178" width="1.625" style="3" customWidth="1"/>
    <col min="16179" max="16179" width="98.25" style="3" bestFit="1" customWidth="1"/>
    <col min="16180" max="16384" width="3.625" style="3"/>
  </cols>
  <sheetData>
    <row r="1" spans="1:52" ht="17.25" customHeight="1" x14ac:dyDescent="0.15">
      <c r="A1" s="385" t="s">
        <v>949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  <c r="P1" s="385"/>
      <c r="Q1" s="385"/>
      <c r="R1" s="385"/>
      <c r="S1" s="385"/>
      <c r="T1" s="385"/>
      <c r="U1" s="385"/>
      <c r="V1" s="385"/>
      <c r="W1" s="385"/>
      <c r="X1" s="385"/>
      <c r="Y1" s="385"/>
      <c r="Z1" s="385"/>
      <c r="AA1" s="385"/>
      <c r="AB1" s="385"/>
      <c r="AC1" s="385"/>
      <c r="AD1" s="385"/>
      <c r="AE1" s="385"/>
      <c r="AF1" s="385"/>
      <c r="AG1" s="385"/>
      <c r="AH1" s="385"/>
      <c r="AI1" s="385"/>
      <c r="AJ1" s="385"/>
      <c r="AK1" s="385"/>
      <c r="AL1" s="385"/>
      <c r="AM1" s="385"/>
      <c r="AN1" s="385"/>
      <c r="AO1" s="385"/>
      <c r="AP1" s="385"/>
      <c r="AQ1" s="385"/>
      <c r="AR1" s="385"/>
      <c r="AS1" s="385"/>
      <c r="AT1" s="385"/>
      <c r="AU1" s="385"/>
      <c r="AV1" s="385"/>
      <c r="AW1" s="178"/>
      <c r="AX1" s="178"/>
      <c r="AY1" s="386"/>
      <c r="AZ1" s="179"/>
    </row>
    <row r="2" spans="1:52" ht="15.75" customHeight="1" x14ac:dyDescent="0.15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Q2" s="178"/>
      <c r="AR2" s="178"/>
      <c r="AS2" s="178"/>
      <c r="AT2" s="178"/>
      <c r="AU2" s="178"/>
      <c r="AV2" s="178"/>
      <c r="AW2" s="178"/>
      <c r="AX2" s="178"/>
      <c r="AY2" s="386"/>
      <c r="AZ2" s="179"/>
    </row>
    <row r="3" spans="1:52" ht="6.75" customHeight="1" x14ac:dyDescent="0.15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1"/>
      <c r="AY3" s="181"/>
      <c r="AZ3" s="179"/>
    </row>
    <row r="4" spans="1:52" s="4" customFormat="1" ht="7.5" customHeight="1" x14ac:dyDescent="0.15">
      <c r="A4" s="182"/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3"/>
      <c r="W4" s="183"/>
      <c r="X4" s="182"/>
      <c r="Y4" s="387" t="s">
        <v>110</v>
      </c>
      <c r="Z4" s="387"/>
      <c r="AA4" s="387"/>
      <c r="AB4" s="387"/>
      <c r="AC4" s="387"/>
      <c r="AD4" s="387"/>
      <c r="AE4" s="387"/>
      <c r="AF4" s="387"/>
      <c r="AG4" s="182"/>
      <c r="AH4" s="183"/>
      <c r="AI4" s="183"/>
      <c r="AJ4" s="183"/>
      <c r="AK4" s="183"/>
      <c r="AL4" s="182"/>
      <c r="AM4" s="387" t="s">
        <v>130</v>
      </c>
      <c r="AN4" s="387"/>
      <c r="AO4" s="387"/>
      <c r="AP4" s="387"/>
      <c r="AQ4" s="387"/>
      <c r="AR4" s="387"/>
      <c r="AS4" s="387"/>
      <c r="AT4" s="387"/>
      <c r="AU4" s="182"/>
      <c r="AV4" s="183"/>
      <c r="AW4" s="183"/>
      <c r="AX4" s="184"/>
      <c r="AY4" s="388" t="s">
        <v>650</v>
      </c>
      <c r="AZ4" s="182"/>
    </row>
    <row r="5" spans="1:52" s="4" customFormat="1" ht="7.5" customHeight="1" x14ac:dyDescent="0.15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5"/>
      <c r="W5" s="182"/>
      <c r="X5" s="182"/>
      <c r="Y5" s="387"/>
      <c r="Z5" s="387"/>
      <c r="AA5" s="387"/>
      <c r="AB5" s="387"/>
      <c r="AC5" s="387"/>
      <c r="AD5" s="387"/>
      <c r="AE5" s="387"/>
      <c r="AF5" s="387"/>
      <c r="AG5" s="182"/>
      <c r="AH5" s="182"/>
      <c r="AI5" s="186"/>
      <c r="AJ5" s="187"/>
      <c r="AK5" s="188"/>
      <c r="AL5" s="182"/>
      <c r="AM5" s="387"/>
      <c r="AN5" s="387"/>
      <c r="AO5" s="387"/>
      <c r="AP5" s="387"/>
      <c r="AQ5" s="387"/>
      <c r="AR5" s="387"/>
      <c r="AS5" s="387"/>
      <c r="AT5" s="387"/>
      <c r="AU5" s="182"/>
      <c r="AV5" s="182"/>
      <c r="AW5" s="188"/>
      <c r="AX5" s="184"/>
      <c r="AY5" s="388"/>
      <c r="AZ5" s="182"/>
    </row>
    <row r="6" spans="1:52" s="4" customFormat="1" ht="6.75" customHeight="1" x14ac:dyDescent="0.15">
      <c r="A6" s="182"/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5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5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4"/>
      <c r="AY6" s="184"/>
      <c r="AZ6" s="182"/>
    </row>
    <row r="7" spans="1:52" s="4" customFormat="1" ht="7.5" customHeight="1" x14ac:dyDescent="0.15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5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9"/>
      <c r="AK7" s="183"/>
      <c r="AL7" s="182"/>
      <c r="AM7" s="387" t="s">
        <v>131</v>
      </c>
      <c r="AN7" s="387"/>
      <c r="AO7" s="387"/>
      <c r="AP7" s="387"/>
      <c r="AQ7" s="387"/>
      <c r="AR7" s="387"/>
      <c r="AS7" s="387"/>
      <c r="AT7" s="387"/>
      <c r="AU7" s="182"/>
      <c r="AV7" s="183"/>
      <c r="AW7" s="183"/>
      <c r="AX7" s="184"/>
      <c r="AY7" s="388" t="s">
        <v>960</v>
      </c>
      <c r="AZ7" s="388"/>
    </row>
    <row r="8" spans="1:52" s="4" customFormat="1" ht="7.5" customHeight="1" x14ac:dyDescent="0.15">
      <c r="A8" s="182"/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182"/>
      <c r="R8" s="182"/>
      <c r="S8" s="182"/>
      <c r="T8" s="182"/>
      <c r="U8" s="182"/>
      <c r="V8" s="185"/>
      <c r="W8" s="182"/>
      <c r="X8" s="182"/>
      <c r="Y8" s="182"/>
      <c r="Z8" s="182"/>
      <c r="AA8" s="182"/>
      <c r="AB8" s="182"/>
      <c r="AC8" s="182"/>
      <c r="AD8" s="182"/>
      <c r="AE8" s="182"/>
      <c r="AF8" s="182"/>
      <c r="AG8" s="182"/>
      <c r="AH8" s="182"/>
      <c r="AI8" s="182"/>
      <c r="AJ8" s="182"/>
      <c r="AK8" s="182"/>
      <c r="AL8" s="182"/>
      <c r="AM8" s="387"/>
      <c r="AN8" s="387"/>
      <c r="AO8" s="387"/>
      <c r="AP8" s="387"/>
      <c r="AQ8" s="387"/>
      <c r="AR8" s="387"/>
      <c r="AS8" s="387"/>
      <c r="AT8" s="387"/>
      <c r="AU8" s="182"/>
      <c r="AV8" s="182"/>
      <c r="AW8" s="182"/>
      <c r="AX8" s="184"/>
      <c r="AY8" s="388"/>
      <c r="AZ8" s="388"/>
    </row>
    <row r="9" spans="1:52" s="4" customFormat="1" ht="6.75" customHeight="1" x14ac:dyDescent="0.15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5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4"/>
      <c r="AY9" s="184"/>
      <c r="AZ9" s="182"/>
    </row>
    <row r="10" spans="1:52" s="4" customFormat="1" ht="6.75" customHeight="1" x14ac:dyDescent="0.15">
      <c r="A10" s="182"/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5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4"/>
      <c r="AY10" s="184"/>
      <c r="AZ10" s="182"/>
    </row>
    <row r="11" spans="1:52" s="4" customFormat="1" ht="7.5" customHeight="1" x14ac:dyDescent="0.15">
      <c r="A11" s="182"/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9"/>
      <c r="W11" s="183"/>
      <c r="X11" s="182"/>
      <c r="Y11" s="387" t="s">
        <v>132</v>
      </c>
      <c r="Z11" s="387"/>
      <c r="AA11" s="387"/>
      <c r="AB11" s="387"/>
      <c r="AC11" s="387"/>
      <c r="AD11" s="387"/>
      <c r="AE11" s="387"/>
      <c r="AF11" s="387"/>
      <c r="AG11" s="182"/>
      <c r="AH11" s="183"/>
      <c r="AI11" s="183"/>
      <c r="AJ11" s="183"/>
      <c r="AK11" s="183"/>
      <c r="AL11" s="182"/>
      <c r="AM11" s="387" t="s">
        <v>363</v>
      </c>
      <c r="AN11" s="387"/>
      <c r="AO11" s="387"/>
      <c r="AP11" s="387"/>
      <c r="AQ11" s="387"/>
      <c r="AR11" s="387"/>
      <c r="AS11" s="387"/>
      <c r="AT11" s="387"/>
      <c r="AU11" s="182"/>
      <c r="AV11" s="183"/>
      <c r="AW11" s="183"/>
      <c r="AX11" s="184"/>
      <c r="AY11" s="388" t="s">
        <v>950</v>
      </c>
      <c r="AZ11" s="182"/>
    </row>
    <row r="12" spans="1:52" s="4" customFormat="1" ht="7.5" customHeight="1" x14ac:dyDescent="0.15">
      <c r="A12" s="182"/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5"/>
      <c r="W12" s="182"/>
      <c r="X12" s="182"/>
      <c r="Y12" s="387"/>
      <c r="Z12" s="387"/>
      <c r="AA12" s="387"/>
      <c r="AB12" s="387"/>
      <c r="AC12" s="387"/>
      <c r="AD12" s="387"/>
      <c r="AE12" s="387"/>
      <c r="AF12" s="387"/>
      <c r="AG12" s="182"/>
      <c r="AH12" s="182"/>
      <c r="AI12" s="182"/>
      <c r="AJ12" s="187"/>
      <c r="AK12" s="188"/>
      <c r="AL12" s="182"/>
      <c r="AM12" s="387"/>
      <c r="AN12" s="387"/>
      <c r="AO12" s="387"/>
      <c r="AP12" s="387"/>
      <c r="AQ12" s="387"/>
      <c r="AR12" s="387"/>
      <c r="AS12" s="387"/>
      <c r="AT12" s="387"/>
      <c r="AU12" s="182"/>
      <c r="AV12" s="182"/>
      <c r="AW12" s="182"/>
      <c r="AX12" s="184"/>
      <c r="AY12" s="388"/>
      <c r="AZ12" s="182"/>
    </row>
    <row r="13" spans="1:52" s="4" customFormat="1" ht="6.75" customHeight="1" x14ac:dyDescent="0.15">
      <c r="A13" s="182"/>
      <c r="B13" s="182"/>
      <c r="C13" s="182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2"/>
      <c r="U13" s="182"/>
      <c r="V13" s="185"/>
      <c r="W13" s="182"/>
      <c r="X13" s="182"/>
      <c r="Y13" s="182"/>
      <c r="Z13" s="182"/>
      <c r="AA13" s="182"/>
      <c r="AB13" s="182"/>
      <c r="AC13" s="182"/>
      <c r="AD13" s="182"/>
      <c r="AE13" s="182"/>
      <c r="AF13" s="182"/>
      <c r="AG13" s="182"/>
      <c r="AH13" s="182"/>
      <c r="AI13" s="182"/>
      <c r="AJ13" s="185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4"/>
      <c r="AY13" s="184"/>
      <c r="AZ13" s="182"/>
    </row>
    <row r="14" spans="1:52" s="4" customFormat="1" ht="7.5" customHeight="1" x14ac:dyDescent="0.15">
      <c r="A14" s="182"/>
      <c r="B14" s="182"/>
      <c r="C14" s="182"/>
      <c r="D14" s="182"/>
      <c r="E14" s="182"/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5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9"/>
      <c r="AK14" s="183"/>
      <c r="AL14" s="182"/>
      <c r="AM14" s="387" t="s">
        <v>133</v>
      </c>
      <c r="AN14" s="387"/>
      <c r="AO14" s="387"/>
      <c r="AP14" s="387"/>
      <c r="AQ14" s="387"/>
      <c r="AR14" s="387"/>
      <c r="AS14" s="387"/>
      <c r="AT14" s="387"/>
      <c r="AU14" s="182"/>
      <c r="AV14" s="183"/>
      <c r="AW14" s="183"/>
      <c r="AX14" s="184"/>
      <c r="AY14" s="388" t="s">
        <v>355</v>
      </c>
      <c r="AZ14" s="182"/>
    </row>
    <row r="15" spans="1:52" s="4" customFormat="1" ht="7.5" customHeight="1" x14ac:dyDescent="0.15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2"/>
      <c r="U15" s="182"/>
      <c r="V15" s="185"/>
      <c r="W15" s="182"/>
      <c r="X15" s="182"/>
      <c r="Y15" s="182"/>
      <c r="Z15" s="182"/>
      <c r="AA15" s="182"/>
      <c r="AB15" s="182"/>
      <c r="AC15" s="182"/>
      <c r="AD15" s="182"/>
      <c r="AE15" s="182"/>
      <c r="AF15" s="182"/>
      <c r="AG15" s="182"/>
      <c r="AH15" s="182"/>
      <c r="AI15" s="182"/>
      <c r="AJ15" s="185"/>
      <c r="AK15" s="182"/>
      <c r="AL15" s="182"/>
      <c r="AM15" s="387"/>
      <c r="AN15" s="387"/>
      <c r="AO15" s="387"/>
      <c r="AP15" s="387"/>
      <c r="AQ15" s="387"/>
      <c r="AR15" s="387"/>
      <c r="AS15" s="387"/>
      <c r="AT15" s="387"/>
      <c r="AU15" s="182"/>
      <c r="AV15" s="182"/>
      <c r="AW15" s="182"/>
      <c r="AX15" s="184"/>
      <c r="AY15" s="388"/>
      <c r="AZ15" s="182"/>
    </row>
    <row r="16" spans="1:52" s="4" customFormat="1" ht="6.75" customHeight="1" x14ac:dyDescent="0.15">
      <c r="A16" s="182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2"/>
      <c r="U16" s="182"/>
      <c r="V16" s="185"/>
      <c r="W16" s="182"/>
      <c r="X16" s="182"/>
      <c r="Y16" s="182"/>
      <c r="Z16" s="182"/>
      <c r="AA16" s="182"/>
      <c r="AB16" s="182"/>
      <c r="AC16" s="182"/>
      <c r="AD16" s="182"/>
      <c r="AE16" s="182"/>
      <c r="AF16" s="182"/>
      <c r="AG16" s="182"/>
      <c r="AH16" s="182"/>
      <c r="AI16" s="182"/>
      <c r="AJ16" s="185"/>
      <c r="AK16" s="182"/>
      <c r="AL16" s="182"/>
      <c r="AM16" s="182"/>
      <c r="AN16" s="182"/>
      <c r="AO16" s="182"/>
      <c r="AP16" s="182"/>
      <c r="AQ16" s="182"/>
      <c r="AR16" s="182"/>
      <c r="AS16" s="182"/>
      <c r="AT16" s="182"/>
      <c r="AU16" s="182"/>
      <c r="AV16" s="182"/>
      <c r="AW16" s="182"/>
      <c r="AX16" s="184"/>
      <c r="AY16" s="184"/>
      <c r="AZ16" s="182"/>
    </row>
    <row r="17" spans="1:52" s="4" customFormat="1" ht="7.5" customHeight="1" x14ac:dyDescent="0.15">
      <c r="A17" s="182"/>
      <c r="B17" s="182"/>
      <c r="C17" s="182"/>
      <c r="D17" s="182"/>
      <c r="E17" s="182"/>
      <c r="F17" s="182"/>
      <c r="G17" s="182"/>
      <c r="H17" s="182"/>
      <c r="I17" s="182"/>
      <c r="J17" s="182"/>
      <c r="K17" s="182"/>
      <c r="L17" s="182"/>
      <c r="M17" s="182"/>
      <c r="N17" s="182"/>
      <c r="O17" s="182"/>
      <c r="P17" s="182"/>
      <c r="Q17" s="182"/>
      <c r="R17" s="182"/>
      <c r="S17" s="182"/>
      <c r="T17" s="182"/>
      <c r="U17" s="182"/>
      <c r="V17" s="185"/>
      <c r="W17" s="182"/>
      <c r="X17" s="182"/>
      <c r="Y17" s="182"/>
      <c r="Z17" s="182"/>
      <c r="AA17" s="182"/>
      <c r="AB17" s="182"/>
      <c r="AC17" s="182"/>
      <c r="AD17" s="182"/>
      <c r="AE17" s="182"/>
      <c r="AF17" s="182"/>
      <c r="AG17" s="182"/>
      <c r="AH17" s="182"/>
      <c r="AI17" s="182"/>
      <c r="AJ17" s="189"/>
      <c r="AK17" s="183"/>
      <c r="AL17" s="182"/>
      <c r="AM17" s="387" t="s">
        <v>134</v>
      </c>
      <c r="AN17" s="387"/>
      <c r="AO17" s="387"/>
      <c r="AP17" s="387"/>
      <c r="AQ17" s="387"/>
      <c r="AR17" s="387"/>
      <c r="AS17" s="387"/>
      <c r="AT17" s="387"/>
      <c r="AU17" s="182"/>
      <c r="AV17" s="183"/>
      <c r="AW17" s="183"/>
      <c r="AX17" s="184"/>
      <c r="AY17" s="388" t="s">
        <v>425</v>
      </c>
      <c r="AZ17" s="182"/>
    </row>
    <row r="18" spans="1:52" s="4" customFormat="1" ht="7.5" customHeight="1" x14ac:dyDescent="0.15">
      <c r="A18" s="182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2"/>
      <c r="U18" s="182"/>
      <c r="V18" s="185"/>
      <c r="W18" s="182"/>
      <c r="X18" s="182"/>
      <c r="Y18" s="182"/>
      <c r="Z18" s="182"/>
      <c r="AA18" s="182"/>
      <c r="AB18" s="182"/>
      <c r="AC18" s="182"/>
      <c r="AD18" s="182"/>
      <c r="AE18" s="182"/>
      <c r="AF18" s="182"/>
      <c r="AG18" s="182"/>
      <c r="AH18" s="182"/>
      <c r="AI18" s="182"/>
      <c r="AJ18" s="188"/>
      <c r="AK18" s="182"/>
      <c r="AL18" s="182"/>
      <c r="AM18" s="387"/>
      <c r="AN18" s="387"/>
      <c r="AO18" s="387"/>
      <c r="AP18" s="387"/>
      <c r="AQ18" s="387"/>
      <c r="AR18" s="387"/>
      <c r="AS18" s="387"/>
      <c r="AT18" s="387"/>
      <c r="AU18" s="182"/>
      <c r="AV18" s="182"/>
      <c r="AW18" s="182"/>
      <c r="AX18" s="184"/>
      <c r="AY18" s="388"/>
      <c r="AZ18" s="182"/>
    </row>
    <row r="19" spans="1:52" s="4" customFormat="1" ht="6.75" customHeight="1" x14ac:dyDescent="0.15">
      <c r="A19" s="182"/>
      <c r="B19" s="182"/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2"/>
      <c r="U19" s="182"/>
      <c r="V19" s="185"/>
      <c r="W19" s="182"/>
      <c r="X19" s="182"/>
      <c r="Y19" s="182"/>
      <c r="Z19" s="182"/>
      <c r="AA19" s="182"/>
      <c r="AB19" s="182"/>
      <c r="AC19" s="182"/>
      <c r="AD19" s="182"/>
      <c r="AE19" s="182"/>
      <c r="AF19" s="182"/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4"/>
      <c r="AY19" s="184"/>
      <c r="AZ19" s="182"/>
    </row>
    <row r="20" spans="1:52" s="4" customFormat="1" ht="6.75" customHeight="1" x14ac:dyDescent="0.15">
      <c r="A20" s="182"/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2"/>
      <c r="P20" s="182"/>
      <c r="Q20" s="182"/>
      <c r="R20" s="182"/>
      <c r="S20" s="182"/>
      <c r="T20" s="182"/>
      <c r="U20" s="182"/>
      <c r="V20" s="185"/>
      <c r="W20" s="182"/>
      <c r="X20" s="182"/>
      <c r="Y20" s="182"/>
      <c r="Z20" s="182"/>
      <c r="AA20" s="182"/>
      <c r="AB20" s="182"/>
      <c r="AC20" s="182"/>
      <c r="AD20" s="182"/>
      <c r="AE20" s="182"/>
      <c r="AF20" s="182"/>
      <c r="AG20" s="182"/>
      <c r="AH20" s="182"/>
      <c r="AI20" s="182"/>
      <c r="AJ20" s="182"/>
      <c r="AK20" s="182"/>
      <c r="AL20" s="182"/>
      <c r="AM20" s="182"/>
      <c r="AN20" s="182"/>
      <c r="AO20" s="182"/>
      <c r="AP20" s="182"/>
      <c r="AQ20" s="182"/>
      <c r="AR20" s="182"/>
      <c r="AS20" s="182"/>
      <c r="AT20" s="182"/>
      <c r="AU20" s="182"/>
      <c r="AV20" s="182"/>
      <c r="AW20" s="182"/>
      <c r="AX20" s="184"/>
      <c r="AY20" s="184"/>
      <c r="AZ20" s="182"/>
    </row>
    <row r="21" spans="1:52" s="4" customFormat="1" ht="7.5" customHeight="1" x14ac:dyDescent="0.15">
      <c r="A21" s="387" t="s">
        <v>111</v>
      </c>
      <c r="B21" s="387"/>
      <c r="C21" s="387"/>
      <c r="D21" s="387"/>
      <c r="E21" s="387"/>
      <c r="F21" s="387"/>
      <c r="G21" s="190"/>
      <c r="H21" s="183"/>
      <c r="I21" s="183"/>
      <c r="J21" s="183"/>
      <c r="K21" s="183"/>
      <c r="L21" s="182"/>
      <c r="M21" s="387" t="s">
        <v>112</v>
      </c>
      <c r="N21" s="387"/>
      <c r="O21" s="387"/>
      <c r="P21" s="387"/>
      <c r="Q21" s="387"/>
      <c r="R21" s="387"/>
      <c r="S21" s="182"/>
      <c r="T21" s="183"/>
      <c r="U21" s="183"/>
      <c r="V21" s="189"/>
      <c r="W21" s="183"/>
      <c r="X21" s="182"/>
      <c r="Y21" s="387" t="s">
        <v>113</v>
      </c>
      <c r="Z21" s="387"/>
      <c r="AA21" s="387"/>
      <c r="AB21" s="387"/>
      <c r="AC21" s="387"/>
      <c r="AD21" s="387"/>
      <c r="AE21" s="387"/>
      <c r="AF21" s="387"/>
      <c r="AG21" s="182"/>
      <c r="AH21" s="183"/>
      <c r="AI21" s="183"/>
      <c r="AJ21" s="183"/>
      <c r="AK21" s="183"/>
      <c r="AL21" s="182"/>
      <c r="AM21" s="391" t="s">
        <v>951</v>
      </c>
      <c r="AN21" s="391"/>
      <c r="AO21" s="391"/>
      <c r="AP21" s="391"/>
      <c r="AQ21" s="391"/>
      <c r="AR21" s="391"/>
      <c r="AS21" s="391"/>
      <c r="AT21" s="391"/>
      <c r="AU21" s="182"/>
      <c r="AV21" s="183"/>
      <c r="AW21" s="183"/>
      <c r="AX21" s="184"/>
      <c r="AY21" s="388" t="s">
        <v>961</v>
      </c>
      <c r="AZ21" s="182"/>
    </row>
    <row r="22" spans="1:52" s="4" customFormat="1" ht="7.5" customHeight="1" x14ac:dyDescent="0.15">
      <c r="A22" s="387"/>
      <c r="B22" s="387"/>
      <c r="C22" s="387"/>
      <c r="D22" s="387"/>
      <c r="E22" s="387"/>
      <c r="F22" s="387"/>
      <c r="G22" s="190"/>
      <c r="H22" s="182"/>
      <c r="I22" s="188"/>
      <c r="J22" s="188"/>
      <c r="K22" s="182"/>
      <c r="L22" s="182"/>
      <c r="M22" s="387"/>
      <c r="N22" s="387"/>
      <c r="O22" s="387"/>
      <c r="P22" s="387"/>
      <c r="Q22" s="387"/>
      <c r="R22" s="387"/>
      <c r="S22" s="182"/>
      <c r="T22" s="182"/>
      <c r="U22" s="182"/>
      <c r="V22" s="185"/>
      <c r="W22" s="182"/>
      <c r="X22" s="182"/>
      <c r="Y22" s="387"/>
      <c r="Z22" s="387"/>
      <c r="AA22" s="387"/>
      <c r="AB22" s="387"/>
      <c r="AC22" s="387"/>
      <c r="AD22" s="387"/>
      <c r="AE22" s="387"/>
      <c r="AF22" s="387"/>
      <c r="AG22" s="182"/>
      <c r="AH22" s="182"/>
      <c r="AI22" s="182"/>
      <c r="AJ22" s="187"/>
      <c r="AK22" s="188"/>
      <c r="AL22" s="182"/>
      <c r="AM22" s="391"/>
      <c r="AN22" s="391"/>
      <c r="AO22" s="391"/>
      <c r="AP22" s="391"/>
      <c r="AQ22" s="391"/>
      <c r="AR22" s="391"/>
      <c r="AS22" s="391"/>
      <c r="AT22" s="391"/>
      <c r="AU22" s="182"/>
      <c r="AV22" s="182"/>
      <c r="AW22" s="182"/>
      <c r="AX22" s="184"/>
      <c r="AY22" s="388"/>
      <c r="AZ22" s="182"/>
    </row>
    <row r="23" spans="1:52" s="4" customFormat="1" ht="6.75" customHeight="1" x14ac:dyDescent="0.15">
      <c r="A23" s="182"/>
      <c r="B23" s="182"/>
      <c r="C23" s="182"/>
      <c r="D23" s="182"/>
      <c r="E23" s="182"/>
      <c r="F23" s="182"/>
      <c r="G23" s="190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5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5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4"/>
      <c r="AY23" s="184"/>
      <c r="AZ23" s="182"/>
    </row>
    <row r="24" spans="1:52" s="4" customFormat="1" ht="7.5" customHeight="1" x14ac:dyDescent="0.15">
      <c r="A24" s="182"/>
      <c r="B24" s="182"/>
      <c r="C24" s="182"/>
      <c r="D24" s="182"/>
      <c r="E24" s="182"/>
      <c r="F24" s="182"/>
      <c r="G24" s="190"/>
      <c r="H24" s="182"/>
      <c r="I24" s="182"/>
      <c r="J24" s="182"/>
      <c r="K24" s="182"/>
      <c r="L24" s="182"/>
      <c r="M24" s="182"/>
      <c r="N24" s="182"/>
      <c r="O24" s="182"/>
      <c r="P24" s="185"/>
      <c r="Q24" s="182"/>
      <c r="R24" s="182"/>
      <c r="S24" s="182"/>
      <c r="T24" s="182"/>
      <c r="U24" s="182"/>
      <c r="V24" s="185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9"/>
      <c r="AK24" s="183"/>
      <c r="AL24" s="182"/>
      <c r="AM24" s="390" t="s">
        <v>135</v>
      </c>
      <c r="AN24" s="390"/>
      <c r="AO24" s="390"/>
      <c r="AP24" s="390"/>
      <c r="AQ24" s="390"/>
      <c r="AR24" s="390"/>
      <c r="AS24" s="390"/>
      <c r="AT24" s="390"/>
      <c r="AU24" s="182"/>
      <c r="AV24" s="183"/>
      <c r="AW24" s="183"/>
      <c r="AX24" s="184"/>
      <c r="AY24" s="384" t="s">
        <v>426</v>
      </c>
      <c r="AZ24" s="182"/>
    </row>
    <row r="25" spans="1:52" s="4" customFormat="1" ht="7.5" customHeight="1" x14ac:dyDescent="0.15">
      <c r="A25" s="182"/>
      <c r="B25" s="182"/>
      <c r="C25" s="182"/>
      <c r="D25" s="182"/>
      <c r="E25" s="182"/>
      <c r="F25" s="182"/>
      <c r="G25" s="190"/>
      <c r="H25" s="182"/>
      <c r="I25" s="182"/>
      <c r="J25" s="182"/>
      <c r="K25" s="182"/>
      <c r="L25" s="182"/>
      <c r="M25" s="182"/>
      <c r="N25" s="182"/>
      <c r="O25" s="182"/>
      <c r="P25" s="185"/>
      <c r="Q25" s="182"/>
      <c r="R25" s="182"/>
      <c r="S25" s="182"/>
      <c r="T25" s="182"/>
      <c r="U25" s="182"/>
      <c r="V25" s="185"/>
      <c r="W25" s="182"/>
      <c r="X25" s="182"/>
      <c r="Y25" s="182"/>
      <c r="Z25" s="182"/>
      <c r="AA25" s="182"/>
      <c r="AB25" s="182"/>
      <c r="AC25" s="182"/>
      <c r="AD25" s="182"/>
      <c r="AE25" s="182"/>
      <c r="AF25" s="182"/>
      <c r="AG25" s="182"/>
      <c r="AH25" s="182"/>
      <c r="AI25" s="182"/>
      <c r="AJ25" s="185"/>
      <c r="AK25" s="182"/>
      <c r="AL25" s="182"/>
      <c r="AM25" s="390"/>
      <c r="AN25" s="390"/>
      <c r="AO25" s="390"/>
      <c r="AP25" s="390"/>
      <c r="AQ25" s="390"/>
      <c r="AR25" s="390"/>
      <c r="AS25" s="390"/>
      <c r="AT25" s="390"/>
      <c r="AU25" s="182"/>
      <c r="AV25" s="182"/>
      <c r="AW25" s="182"/>
      <c r="AX25" s="184"/>
      <c r="AY25" s="384"/>
      <c r="AZ25" s="182"/>
    </row>
    <row r="26" spans="1:52" s="4" customFormat="1" ht="6.75" customHeight="1" x14ac:dyDescent="0.15">
      <c r="A26" s="182"/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5"/>
      <c r="Q26" s="182"/>
      <c r="R26" s="182"/>
      <c r="S26" s="182"/>
      <c r="T26" s="182"/>
      <c r="U26" s="182"/>
      <c r="V26" s="185"/>
      <c r="W26" s="182"/>
      <c r="X26" s="182"/>
      <c r="Y26" s="182"/>
      <c r="Z26" s="182"/>
      <c r="AA26" s="182"/>
      <c r="AB26" s="182"/>
      <c r="AC26" s="182"/>
      <c r="AD26" s="182"/>
      <c r="AE26" s="182"/>
      <c r="AF26" s="182"/>
      <c r="AG26" s="182"/>
      <c r="AH26" s="182"/>
      <c r="AI26" s="182"/>
      <c r="AJ26" s="185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  <c r="AV26" s="182"/>
      <c r="AW26" s="182"/>
      <c r="AX26" s="184"/>
      <c r="AY26" s="184"/>
      <c r="AZ26" s="182"/>
    </row>
    <row r="27" spans="1:52" s="4" customFormat="1" ht="7.5" customHeight="1" x14ac:dyDescent="0.15">
      <c r="A27" s="182"/>
      <c r="B27" s="182"/>
      <c r="C27" s="182"/>
      <c r="D27" s="182"/>
      <c r="E27" s="182"/>
      <c r="F27" s="182"/>
      <c r="G27" s="182"/>
      <c r="H27" s="182"/>
      <c r="I27" s="182"/>
      <c r="J27" s="182"/>
      <c r="K27" s="182"/>
      <c r="L27" s="182"/>
      <c r="M27" s="182"/>
      <c r="N27" s="182"/>
      <c r="O27" s="186"/>
      <c r="P27" s="182"/>
      <c r="Q27" s="182"/>
      <c r="R27" s="182"/>
      <c r="S27" s="182"/>
      <c r="T27" s="182"/>
      <c r="U27" s="182"/>
      <c r="V27" s="185"/>
      <c r="W27" s="182"/>
      <c r="X27" s="182"/>
      <c r="Y27" s="182"/>
      <c r="Z27" s="182"/>
      <c r="AA27" s="182"/>
      <c r="AB27" s="182"/>
      <c r="AC27" s="182"/>
      <c r="AD27" s="182"/>
      <c r="AE27" s="182"/>
      <c r="AF27" s="182"/>
      <c r="AG27" s="182"/>
      <c r="AH27" s="182"/>
      <c r="AI27" s="182"/>
      <c r="AJ27" s="189"/>
      <c r="AK27" s="183"/>
      <c r="AL27" s="182"/>
      <c r="AM27" s="387" t="s">
        <v>952</v>
      </c>
      <c r="AN27" s="387"/>
      <c r="AO27" s="387"/>
      <c r="AP27" s="387"/>
      <c r="AQ27" s="387"/>
      <c r="AR27" s="387"/>
      <c r="AS27" s="387"/>
      <c r="AT27" s="387"/>
      <c r="AU27" s="182"/>
      <c r="AV27" s="183"/>
      <c r="AW27" s="183"/>
      <c r="AX27" s="184"/>
      <c r="AY27" s="388" t="s">
        <v>953</v>
      </c>
      <c r="AZ27" s="182"/>
    </row>
    <row r="28" spans="1:52" s="4" customFormat="1" ht="7.5" customHeight="1" x14ac:dyDescent="0.15">
      <c r="A28" s="182"/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6"/>
      <c r="P28" s="182"/>
      <c r="Q28" s="182"/>
      <c r="R28" s="182"/>
      <c r="S28" s="182"/>
      <c r="T28" s="182"/>
      <c r="U28" s="182"/>
      <c r="V28" s="185"/>
      <c r="W28" s="182"/>
      <c r="X28" s="182"/>
      <c r="Y28" s="182"/>
      <c r="Z28" s="182"/>
      <c r="AA28" s="182"/>
      <c r="AB28" s="182"/>
      <c r="AC28" s="182"/>
      <c r="AD28" s="182"/>
      <c r="AE28" s="182"/>
      <c r="AF28" s="182"/>
      <c r="AG28" s="182"/>
      <c r="AH28" s="182"/>
      <c r="AI28" s="182"/>
      <c r="AJ28" s="182"/>
      <c r="AK28" s="182"/>
      <c r="AL28" s="182"/>
      <c r="AM28" s="387"/>
      <c r="AN28" s="387"/>
      <c r="AO28" s="387"/>
      <c r="AP28" s="387"/>
      <c r="AQ28" s="387"/>
      <c r="AR28" s="387"/>
      <c r="AS28" s="387"/>
      <c r="AT28" s="387"/>
      <c r="AU28" s="182"/>
      <c r="AV28" s="182"/>
      <c r="AW28" s="182"/>
      <c r="AX28" s="184"/>
      <c r="AY28" s="388"/>
      <c r="AZ28" s="182"/>
    </row>
    <row r="29" spans="1:52" s="4" customFormat="1" ht="6.75" customHeight="1" x14ac:dyDescent="0.15">
      <c r="A29" s="182"/>
      <c r="B29" s="182"/>
      <c r="C29" s="182"/>
      <c r="D29" s="182"/>
      <c r="E29" s="182"/>
      <c r="F29" s="182"/>
      <c r="G29" s="182"/>
      <c r="H29" s="182"/>
      <c r="I29" s="182"/>
      <c r="J29" s="182"/>
      <c r="K29" s="182"/>
      <c r="L29" s="182"/>
      <c r="M29" s="182"/>
      <c r="N29" s="182"/>
      <c r="O29" s="186"/>
      <c r="P29" s="182"/>
      <c r="Q29" s="182"/>
      <c r="R29" s="182"/>
      <c r="S29" s="182"/>
      <c r="T29" s="182"/>
      <c r="U29" s="182"/>
      <c r="V29" s="185"/>
      <c r="W29" s="182"/>
      <c r="X29" s="182"/>
      <c r="Y29" s="182"/>
      <c r="Z29" s="182"/>
      <c r="AA29" s="182"/>
      <c r="AB29" s="182"/>
      <c r="AC29" s="182"/>
      <c r="AD29" s="182"/>
      <c r="AE29" s="182"/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4"/>
      <c r="AY29" s="184"/>
      <c r="AZ29" s="182"/>
    </row>
    <row r="30" spans="1:52" s="4" customFormat="1" ht="6.75" customHeight="1" x14ac:dyDescent="0.15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6"/>
      <c r="P30" s="182"/>
      <c r="Q30" s="182"/>
      <c r="R30" s="182"/>
      <c r="S30" s="182"/>
      <c r="T30" s="182"/>
      <c r="U30" s="182"/>
      <c r="V30" s="185"/>
      <c r="W30" s="182"/>
      <c r="X30" s="182"/>
      <c r="Y30" s="182"/>
      <c r="Z30" s="182"/>
      <c r="AA30" s="182"/>
      <c r="AB30" s="182"/>
      <c r="AC30" s="182"/>
      <c r="AD30" s="182"/>
      <c r="AE30" s="182"/>
      <c r="AF30" s="182"/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82"/>
      <c r="AV30" s="182"/>
      <c r="AW30" s="182"/>
      <c r="AX30" s="184"/>
      <c r="AY30" s="184"/>
      <c r="AZ30" s="182"/>
    </row>
    <row r="31" spans="1:52" s="4" customFormat="1" ht="7.5" customHeight="1" x14ac:dyDescent="0.15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6"/>
      <c r="P31" s="182"/>
      <c r="Q31" s="182"/>
      <c r="R31" s="182"/>
      <c r="S31" s="182"/>
      <c r="T31" s="182"/>
      <c r="U31" s="182"/>
      <c r="V31" s="189"/>
      <c r="W31" s="183"/>
      <c r="X31" s="182"/>
      <c r="Y31" s="387" t="s">
        <v>114</v>
      </c>
      <c r="Z31" s="387"/>
      <c r="AA31" s="387"/>
      <c r="AB31" s="387"/>
      <c r="AC31" s="387"/>
      <c r="AD31" s="387"/>
      <c r="AE31" s="387"/>
      <c r="AF31" s="387"/>
      <c r="AG31" s="182"/>
      <c r="AH31" s="183"/>
      <c r="AI31" s="183"/>
      <c r="AJ31" s="183"/>
      <c r="AK31" s="183"/>
      <c r="AL31" s="182"/>
      <c r="AM31" s="387" t="s">
        <v>115</v>
      </c>
      <c r="AN31" s="387"/>
      <c r="AO31" s="387"/>
      <c r="AP31" s="387"/>
      <c r="AQ31" s="387"/>
      <c r="AR31" s="387"/>
      <c r="AS31" s="387"/>
      <c r="AT31" s="387"/>
      <c r="AU31" s="182"/>
      <c r="AV31" s="183"/>
      <c r="AW31" s="183"/>
      <c r="AX31" s="184"/>
      <c r="AY31" s="388" t="s">
        <v>954</v>
      </c>
      <c r="AZ31" s="182"/>
    </row>
    <row r="32" spans="1:52" s="4" customFormat="1" ht="7.5" customHeight="1" x14ac:dyDescent="0.15">
      <c r="A32" s="182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  <c r="O32" s="186"/>
      <c r="P32" s="182"/>
      <c r="Q32" s="182"/>
      <c r="R32" s="182"/>
      <c r="S32" s="182"/>
      <c r="T32" s="182"/>
      <c r="U32" s="182"/>
      <c r="V32" s="182"/>
      <c r="W32" s="182"/>
      <c r="X32" s="182"/>
      <c r="Y32" s="387"/>
      <c r="Z32" s="387"/>
      <c r="AA32" s="387"/>
      <c r="AB32" s="387"/>
      <c r="AC32" s="387"/>
      <c r="AD32" s="387"/>
      <c r="AE32" s="387"/>
      <c r="AF32" s="387"/>
      <c r="AG32" s="182"/>
      <c r="AH32" s="182"/>
      <c r="AI32" s="182"/>
      <c r="AJ32" s="187"/>
      <c r="AK32" s="188"/>
      <c r="AL32" s="182"/>
      <c r="AM32" s="387"/>
      <c r="AN32" s="387"/>
      <c r="AO32" s="387"/>
      <c r="AP32" s="387"/>
      <c r="AQ32" s="387"/>
      <c r="AR32" s="387"/>
      <c r="AS32" s="387"/>
      <c r="AT32" s="387"/>
      <c r="AU32" s="182"/>
      <c r="AV32" s="182"/>
      <c r="AW32" s="182"/>
      <c r="AX32" s="184"/>
      <c r="AY32" s="388"/>
      <c r="AZ32" s="182"/>
    </row>
    <row r="33" spans="1:52" s="4" customFormat="1" ht="6.75" customHeight="1" x14ac:dyDescent="0.15">
      <c r="A33" s="182"/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6"/>
      <c r="P33" s="182"/>
      <c r="Q33" s="182"/>
      <c r="R33" s="182"/>
      <c r="S33" s="182"/>
      <c r="T33" s="182"/>
      <c r="U33" s="182"/>
      <c r="V33" s="182"/>
      <c r="W33" s="182"/>
      <c r="X33" s="182"/>
      <c r="Y33" s="182"/>
      <c r="Z33" s="182"/>
      <c r="AA33" s="182"/>
      <c r="AB33" s="182"/>
      <c r="AC33" s="182"/>
      <c r="AD33" s="182"/>
      <c r="AE33" s="182"/>
      <c r="AF33" s="182"/>
      <c r="AG33" s="182"/>
      <c r="AH33" s="182"/>
      <c r="AI33" s="182"/>
      <c r="AJ33" s="185"/>
      <c r="AK33" s="182"/>
      <c r="AL33" s="182"/>
      <c r="AM33" s="182"/>
      <c r="AN33" s="182"/>
      <c r="AO33" s="182"/>
      <c r="AP33" s="182"/>
      <c r="AQ33" s="182"/>
      <c r="AR33" s="182"/>
      <c r="AS33" s="182"/>
      <c r="AT33" s="182"/>
      <c r="AU33" s="182"/>
      <c r="AV33" s="182"/>
      <c r="AW33" s="182"/>
      <c r="AX33" s="184"/>
      <c r="AY33" s="184"/>
      <c r="AZ33" s="182"/>
    </row>
    <row r="34" spans="1:52" s="4" customFormat="1" ht="7.5" customHeight="1" x14ac:dyDescent="0.15">
      <c r="A34" s="182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  <c r="M34" s="182"/>
      <c r="N34" s="182"/>
      <c r="O34" s="186"/>
      <c r="P34" s="182"/>
      <c r="Q34" s="182"/>
      <c r="R34" s="182"/>
      <c r="S34" s="182"/>
      <c r="T34" s="182"/>
      <c r="U34" s="182"/>
      <c r="V34" s="182"/>
      <c r="W34" s="182"/>
      <c r="X34" s="182"/>
      <c r="Y34" s="182"/>
      <c r="Z34" s="182"/>
      <c r="AA34" s="182"/>
      <c r="AB34" s="182"/>
      <c r="AC34" s="182"/>
      <c r="AD34" s="182"/>
      <c r="AE34" s="182"/>
      <c r="AF34" s="182"/>
      <c r="AG34" s="182"/>
      <c r="AH34" s="182"/>
      <c r="AI34" s="182"/>
      <c r="AJ34" s="189"/>
      <c r="AK34" s="183"/>
      <c r="AL34" s="182"/>
      <c r="AM34" s="390" t="s">
        <v>136</v>
      </c>
      <c r="AN34" s="390"/>
      <c r="AO34" s="390"/>
      <c r="AP34" s="390"/>
      <c r="AQ34" s="390"/>
      <c r="AR34" s="390"/>
      <c r="AS34" s="390"/>
      <c r="AT34" s="390"/>
      <c r="AU34" s="182"/>
      <c r="AV34" s="183"/>
      <c r="AW34" s="183"/>
      <c r="AX34" s="184"/>
      <c r="AY34" s="384" t="s">
        <v>356</v>
      </c>
      <c r="AZ34" s="182"/>
    </row>
    <row r="35" spans="1:52" s="4" customFormat="1" ht="7.5" customHeight="1" x14ac:dyDescent="0.15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6"/>
      <c r="P35" s="182"/>
      <c r="Q35" s="182"/>
      <c r="R35" s="182"/>
      <c r="S35" s="182"/>
      <c r="T35" s="182"/>
      <c r="U35" s="182"/>
      <c r="V35" s="182"/>
      <c r="W35" s="182"/>
      <c r="X35" s="182"/>
      <c r="Y35" s="182"/>
      <c r="Z35" s="182"/>
      <c r="AA35" s="182"/>
      <c r="AB35" s="182"/>
      <c r="AC35" s="182"/>
      <c r="AD35" s="182"/>
      <c r="AE35" s="182"/>
      <c r="AF35" s="182"/>
      <c r="AG35" s="182"/>
      <c r="AH35" s="182"/>
      <c r="AI35" s="182"/>
      <c r="AJ35" s="185"/>
      <c r="AK35" s="182"/>
      <c r="AL35" s="182"/>
      <c r="AM35" s="390"/>
      <c r="AN35" s="390"/>
      <c r="AO35" s="390"/>
      <c r="AP35" s="390"/>
      <c r="AQ35" s="390"/>
      <c r="AR35" s="390"/>
      <c r="AS35" s="390"/>
      <c r="AT35" s="390"/>
      <c r="AU35" s="182"/>
      <c r="AV35" s="182"/>
      <c r="AW35" s="182"/>
      <c r="AX35" s="184"/>
      <c r="AY35" s="384"/>
      <c r="AZ35" s="182"/>
    </row>
    <row r="36" spans="1:52" s="4" customFormat="1" ht="6.75" customHeight="1" x14ac:dyDescent="0.15">
      <c r="A36" s="182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6"/>
      <c r="P36" s="182"/>
      <c r="Q36" s="182"/>
      <c r="R36" s="182"/>
      <c r="S36" s="182"/>
      <c r="T36" s="182"/>
      <c r="U36" s="182"/>
      <c r="V36" s="182"/>
      <c r="W36" s="182"/>
      <c r="X36" s="182"/>
      <c r="Y36" s="182"/>
      <c r="Z36" s="182"/>
      <c r="AA36" s="182"/>
      <c r="AB36" s="182"/>
      <c r="AC36" s="182"/>
      <c r="AD36" s="182"/>
      <c r="AE36" s="182"/>
      <c r="AF36" s="182"/>
      <c r="AG36" s="182"/>
      <c r="AH36" s="182"/>
      <c r="AI36" s="182"/>
      <c r="AJ36" s="185"/>
      <c r="AK36" s="182"/>
      <c r="AL36" s="182"/>
      <c r="AM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4"/>
      <c r="AY36" s="184"/>
      <c r="AZ36" s="182"/>
    </row>
    <row r="37" spans="1:52" s="4" customFormat="1" ht="7.5" customHeight="1" x14ac:dyDescent="0.15">
      <c r="A37" s="182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6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  <c r="AJ37" s="189"/>
      <c r="AK37" s="183"/>
      <c r="AL37" s="182"/>
      <c r="AM37" s="387" t="s">
        <v>116</v>
      </c>
      <c r="AN37" s="387"/>
      <c r="AO37" s="387"/>
      <c r="AP37" s="387"/>
      <c r="AQ37" s="387"/>
      <c r="AR37" s="387"/>
      <c r="AS37" s="387"/>
      <c r="AT37" s="387"/>
      <c r="AU37" s="182"/>
      <c r="AV37" s="183"/>
      <c r="AW37" s="183"/>
      <c r="AX37" s="184"/>
      <c r="AY37" s="388" t="s">
        <v>955</v>
      </c>
      <c r="AZ37" s="182"/>
    </row>
    <row r="38" spans="1:52" s="4" customFormat="1" ht="7.5" customHeight="1" x14ac:dyDescent="0.15">
      <c r="A38" s="182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6"/>
      <c r="P38" s="182"/>
      <c r="Q38" s="182"/>
      <c r="R38" s="182"/>
      <c r="S38" s="182"/>
      <c r="T38" s="182"/>
      <c r="U38" s="182"/>
      <c r="V38" s="182"/>
      <c r="W38" s="182"/>
      <c r="X38" s="182"/>
      <c r="Y38" s="182"/>
      <c r="Z38" s="182"/>
      <c r="AA38" s="182"/>
      <c r="AB38" s="182"/>
      <c r="AC38" s="182"/>
      <c r="AD38" s="182"/>
      <c r="AE38" s="182"/>
      <c r="AF38" s="182"/>
      <c r="AG38" s="182"/>
      <c r="AH38" s="182"/>
      <c r="AI38" s="182"/>
      <c r="AJ38" s="182"/>
      <c r="AK38" s="182"/>
      <c r="AL38" s="182"/>
      <c r="AM38" s="387"/>
      <c r="AN38" s="387"/>
      <c r="AO38" s="387"/>
      <c r="AP38" s="387"/>
      <c r="AQ38" s="387"/>
      <c r="AR38" s="387"/>
      <c r="AS38" s="387"/>
      <c r="AT38" s="387"/>
      <c r="AU38" s="182"/>
      <c r="AV38" s="182"/>
      <c r="AW38" s="182"/>
      <c r="AX38" s="184"/>
      <c r="AY38" s="388"/>
      <c r="AZ38" s="182"/>
    </row>
    <row r="39" spans="1:52" s="4" customFormat="1" ht="7.5" customHeight="1" x14ac:dyDescent="0.15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6"/>
      <c r="P39" s="182"/>
      <c r="Q39" s="182"/>
      <c r="R39" s="182"/>
      <c r="S39" s="182"/>
      <c r="T39" s="182"/>
      <c r="U39" s="182"/>
      <c r="V39" s="182"/>
      <c r="W39" s="182"/>
      <c r="X39" s="182"/>
      <c r="Y39" s="182"/>
      <c r="Z39" s="182"/>
      <c r="AA39" s="182"/>
      <c r="AB39" s="182"/>
      <c r="AC39" s="182"/>
      <c r="AD39" s="182"/>
      <c r="AE39" s="182"/>
      <c r="AF39" s="182"/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4"/>
      <c r="AY39" s="184"/>
      <c r="AZ39" s="182"/>
    </row>
    <row r="40" spans="1:52" s="4" customFormat="1" ht="7.5" customHeight="1" x14ac:dyDescent="0.15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6"/>
      <c r="P40" s="182"/>
      <c r="Q40" s="182"/>
      <c r="R40" s="182"/>
      <c r="S40" s="182"/>
      <c r="T40" s="182"/>
      <c r="U40" s="182"/>
      <c r="V40" s="182"/>
      <c r="W40" s="182"/>
      <c r="X40" s="182"/>
      <c r="Y40" s="182"/>
      <c r="Z40" s="182"/>
      <c r="AA40" s="182"/>
      <c r="AB40" s="182"/>
      <c r="AC40" s="182"/>
      <c r="AD40" s="182"/>
      <c r="AE40" s="182"/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4"/>
      <c r="AY40" s="184"/>
      <c r="AZ40" s="182"/>
    </row>
    <row r="41" spans="1:52" s="4" customFormat="1" ht="7.5" customHeight="1" x14ac:dyDescent="0.15">
      <c r="A41" s="184"/>
      <c r="B41" s="184"/>
      <c r="C41" s="184"/>
      <c r="D41" s="184"/>
      <c r="E41" s="184"/>
      <c r="F41" s="184"/>
      <c r="G41" s="184"/>
      <c r="H41" s="184"/>
      <c r="I41" s="184"/>
      <c r="J41" s="184"/>
      <c r="K41" s="191"/>
      <c r="L41" s="191"/>
      <c r="M41" s="182"/>
      <c r="N41" s="182"/>
      <c r="O41" s="186"/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  <c r="AA41" s="183"/>
      <c r="AB41" s="183"/>
      <c r="AC41" s="183"/>
      <c r="AD41" s="183"/>
      <c r="AE41" s="183"/>
      <c r="AF41" s="183"/>
      <c r="AG41" s="183"/>
      <c r="AH41" s="183"/>
      <c r="AI41" s="183"/>
      <c r="AJ41" s="183"/>
      <c r="AK41" s="183"/>
      <c r="AL41" s="182"/>
      <c r="AM41" s="387" t="s">
        <v>117</v>
      </c>
      <c r="AN41" s="387"/>
      <c r="AO41" s="387"/>
      <c r="AP41" s="387"/>
      <c r="AQ41" s="387"/>
      <c r="AR41" s="387"/>
      <c r="AS41" s="387"/>
      <c r="AT41" s="387"/>
      <c r="AU41" s="182"/>
      <c r="AV41" s="183"/>
      <c r="AW41" s="183"/>
      <c r="AX41" s="184"/>
      <c r="AY41" s="384" t="s">
        <v>357</v>
      </c>
      <c r="AZ41" s="182"/>
    </row>
    <row r="42" spans="1:52" s="4" customFormat="1" ht="7.5" customHeight="1" x14ac:dyDescent="0.15">
      <c r="A42" s="184"/>
      <c r="B42" s="184"/>
      <c r="C42" s="184"/>
      <c r="D42" s="184"/>
      <c r="E42" s="184"/>
      <c r="F42" s="184"/>
      <c r="G42" s="184"/>
      <c r="H42" s="184"/>
      <c r="I42" s="184"/>
      <c r="J42" s="184"/>
      <c r="K42" s="191"/>
      <c r="L42" s="191"/>
      <c r="M42" s="387"/>
      <c r="N42" s="387"/>
      <c r="O42" s="387"/>
      <c r="P42" s="387"/>
      <c r="Q42" s="387"/>
      <c r="R42" s="387"/>
      <c r="S42" s="182"/>
      <c r="T42" s="182"/>
      <c r="U42" s="182"/>
      <c r="V42" s="182"/>
      <c r="W42" s="182"/>
      <c r="X42" s="182"/>
      <c r="Y42" s="182"/>
      <c r="Z42" s="182"/>
      <c r="AA42" s="182"/>
      <c r="AB42" s="182"/>
      <c r="AC42" s="182"/>
      <c r="AD42" s="182"/>
      <c r="AE42" s="182"/>
      <c r="AF42" s="182"/>
      <c r="AG42" s="182"/>
      <c r="AH42" s="182"/>
      <c r="AI42" s="182"/>
      <c r="AJ42" s="182"/>
      <c r="AK42" s="182"/>
      <c r="AL42" s="182"/>
      <c r="AM42" s="387"/>
      <c r="AN42" s="387"/>
      <c r="AO42" s="387"/>
      <c r="AP42" s="387"/>
      <c r="AQ42" s="387"/>
      <c r="AR42" s="387"/>
      <c r="AS42" s="387"/>
      <c r="AT42" s="387"/>
      <c r="AU42" s="182"/>
      <c r="AV42" s="182"/>
      <c r="AW42" s="182"/>
      <c r="AX42" s="184"/>
      <c r="AY42" s="384"/>
      <c r="AZ42" s="182"/>
    </row>
    <row r="43" spans="1:52" s="4" customFormat="1" ht="6.75" customHeight="1" x14ac:dyDescent="0.15">
      <c r="A43" s="182"/>
      <c r="B43" s="182"/>
      <c r="C43" s="182"/>
      <c r="D43" s="182"/>
      <c r="E43" s="182"/>
      <c r="F43" s="182"/>
      <c r="G43" s="182"/>
      <c r="H43" s="182"/>
      <c r="I43" s="182"/>
      <c r="J43" s="182"/>
      <c r="K43" s="192"/>
      <c r="L43" s="19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  <c r="AD43" s="182"/>
      <c r="AE43" s="182"/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82"/>
      <c r="AR43" s="182"/>
      <c r="AS43" s="182"/>
      <c r="AT43" s="182"/>
      <c r="AU43" s="182"/>
      <c r="AV43" s="182"/>
      <c r="AW43" s="182"/>
      <c r="AX43" s="184"/>
      <c r="AY43" s="193"/>
      <c r="AZ43" s="182"/>
    </row>
    <row r="44" spans="1:52" s="4" customFormat="1" ht="6.75" customHeight="1" x14ac:dyDescent="0.15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  <c r="O44" s="182"/>
      <c r="P44" s="182"/>
      <c r="Q44" s="182"/>
      <c r="R44" s="182"/>
      <c r="S44" s="182"/>
      <c r="T44" s="182"/>
      <c r="U44" s="182"/>
      <c r="V44" s="182"/>
      <c r="W44" s="182"/>
      <c r="X44" s="182"/>
      <c r="Y44" s="182"/>
      <c r="Z44" s="182"/>
      <c r="AA44" s="182"/>
      <c r="AB44" s="182"/>
      <c r="AC44" s="182"/>
      <c r="AD44" s="182"/>
      <c r="AE44" s="182"/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4"/>
      <c r="AY44" s="184"/>
      <c r="AZ44" s="182"/>
    </row>
    <row r="45" spans="1:52" s="4" customFormat="1" ht="7.5" customHeight="1" x14ac:dyDescent="0.15">
      <c r="A45" s="387" t="s">
        <v>69</v>
      </c>
      <c r="B45" s="387"/>
      <c r="C45" s="387"/>
      <c r="D45" s="387"/>
      <c r="E45" s="387"/>
      <c r="F45" s="387"/>
      <c r="G45" s="387"/>
      <c r="H45" s="387"/>
      <c r="I45" s="387"/>
      <c r="J45" s="387"/>
      <c r="K45" s="389"/>
      <c r="L45" s="389"/>
      <c r="M45" s="182"/>
      <c r="N45" s="183"/>
      <c r="O45" s="183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  <c r="AA45" s="183"/>
      <c r="AB45" s="183"/>
      <c r="AC45" s="183"/>
      <c r="AD45" s="183"/>
      <c r="AE45" s="183"/>
      <c r="AF45" s="183"/>
      <c r="AG45" s="183"/>
      <c r="AH45" s="183"/>
      <c r="AI45" s="183"/>
      <c r="AJ45" s="183"/>
      <c r="AK45" s="183"/>
      <c r="AL45" s="182"/>
      <c r="AM45" s="387" t="s">
        <v>74</v>
      </c>
      <c r="AN45" s="387"/>
      <c r="AO45" s="387"/>
      <c r="AP45" s="387"/>
      <c r="AQ45" s="387"/>
      <c r="AR45" s="387"/>
      <c r="AS45" s="387"/>
      <c r="AT45" s="387"/>
      <c r="AU45" s="182"/>
      <c r="AV45" s="183"/>
      <c r="AW45" s="183"/>
      <c r="AX45" s="184"/>
      <c r="AY45" s="388" t="s">
        <v>118</v>
      </c>
      <c r="AZ45" s="182"/>
    </row>
    <row r="46" spans="1:52" s="4" customFormat="1" ht="7.5" customHeight="1" x14ac:dyDescent="0.15">
      <c r="A46" s="387"/>
      <c r="B46" s="387"/>
      <c r="C46" s="387"/>
      <c r="D46" s="387"/>
      <c r="E46" s="387"/>
      <c r="F46" s="387"/>
      <c r="G46" s="387"/>
      <c r="H46" s="387"/>
      <c r="I46" s="387"/>
      <c r="J46" s="387"/>
      <c r="K46" s="389"/>
      <c r="L46" s="389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387"/>
      <c r="AN46" s="387"/>
      <c r="AO46" s="387"/>
      <c r="AP46" s="387"/>
      <c r="AQ46" s="387"/>
      <c r="AR46" s="387"/>
      <c r="AS46" s="387"/>
      <c r="AT46" s="387"/>
      <c r="AU46" s="182"/>
      <c r="AV46" s="182"/>
      <c r="AW46" s="182"/>
      <c r="AX46" s="184"/>
      <c r="AY46" s="388"/>
      <c r="AZ46" s="182"/>
    </row>
    <row r="47" spans="1:52" s="4" customFormat="1" ht="6.75" customHeight="1" x14ac:dyDescent="0.15">
      <c r="A47" s="182"/>
      <c r="B47" s="182"/>
      <c r="C47" s="182"/>
      <c r="D47" s="182"/>
      <c r="E47" s="182"/>
      <c r="F47" s="182"/>
      <c r="G47" s="182"/>
      <c r="H47" s="182"/>
      <c r="I47" s="182"/>
      <c r="J47" s="182"/>
      <c r="K47" s="192"/>
      <c r="L47" s="192"/>
      <c r="M47" s="182"/>
      <c r="N47" s="182"/>
      <c r="O47" s="182"/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82"/>
      <c r="AB47" s="182"/>
      <c r="AC47" s="182"/>
      <c r="AD47" s="182"/>
      <c r="AE47" s="182"/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82"/>
      <c r="AR47" s="182"/>
      <c r="AS47" s="182"/>
      <c r="AT47" s="182"/>
      <c r="AU47" s="182"/>
      <c r="AV47" s="182"/>
      <c r="AW47" s="182"/>
      <c r="AX47" s="184"/>
      <c r="AY47" s="184"/>
      <c r="AZ47" s="182"/>
    </row>
    <row r="48" spans="1:52" s="4" customFormat="1" ht="6.75" customHeight="1" x14ac:dyDescent="0.15">
      <c r="A48" s="182"/>
      <c r="B48" s="182"/>
      <c r="C48" s="182"/>
      <c r="D48" s="182"/>
      <c r="E48" s="182"/>
      <c r="F48" s="182"/>
      <c r="G48" s="182"/>
      <c r="H48" s="182"/>
      <c r="I48" s="182"/>
      <c r="J48" s="182"/>
      <c r="K48" s="182"/>
      <c r="L48" s="182"/>
      <c r="M48" s="182"/>
      <c r="N48" s="182"/>
      <c r="O48" s="182"/>
      <c r="P48" s="182"/>
      <c r="Q48" s="182"/>
      <c r="R48" s="182"/>
      <c r="S48" s="182"/>
      <c r="T48" s="182"/>
      <c r="U48" s="182"/>
      <c r="V48" s="182"/>
      <c r="W48" s="182"/>
      <c r="X48" s="182"/>
      <c r="Y48" s="182"/>
      <c r="Z48" s="182"/>
      <c r="AA48" s="182"/>
      <c r="AB48" s="182"/>
      <c r="AC48" s="182"/>
      <c r="AD48" s="182"/>
      <c r="AE48" s="182"/>
      <c r="AF48" s="182"/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4"/>
      <c r="AY48" s="184"/>
      <c r="AZ48" s="182"/>
    </row>
    <row r="49" spans="1:52" s="4" customFormat="1" ht="7.5" customHeight="1" x14ac:dyDescent="0.15">
      <c r="A49" s="387" t="s">
        <v>119</v>
      </c>
      <c r="B49" s="387"/>
      <c r="C49" s="387"/>
      <c r="D49" s="387"/>
      <c r="E49" s="387"/>
      <c r="F49" s="387"/>
      <c r="G49" s="387"/>
      <c r="H49" s="387"/>
      <c r="I49" s="387"/>
      <c r="J49" s="387"/>
      <c r="K49" s="389"/>
      <c r="L49" s="389"/>
      <c r="M49" s="182"/>
      <c r="N49" s="183"/>
      <c r="O49" s="183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  <c r="AA49" s="183"/>
      <c r="AB49" s="183"/>
      <c r="AC49" s="183"/>
      <c r="AD49" s="183"/>
      <c r="AE49" s="183"/>
      <c r="AF49" s="183"/>
      <c r="AG49" s="183"/>
      <c r="AH49" s="183"/>
      <c r="AI49" s="183"/>
      <c r="AJ49" s="183"/>
      <c r="AK49" s="183"/>
      <c r="AL49" s="183"/>
      <c r="AM49" s="183"/>
      <c r="AN49" s="183"/>
      <c r="AO49" s="183"/>
      <c r="AP49" s="183"/>
      <c r="AQ49" s="183"/>
      <c r="AR49" s="183"/>
      <c r="AS49" s="183"/>
      <c r="AT49" s="183"/>
      <c r="AU49" s="183"/>
      <c r="AV49" s="183"/>
      <c r="AW49" s="183"/>
      <c r="AX49" s="184"/>
      <c r="AY49" s="388" t="s">
        <v>118</v>
      </c>
      <c r="AZ49" s="182"/>
    </row>
    <row r="50" spans="1:52" s="4" customFormat="1" ht="7.5" customHeight="1" x14ac:dyDescent="0.15">
      <c r="A50" s="387"/>
      <c r="B50" s="387"/>
      <c r="C50" s="387"/>
      <c r="D50" s="387"/>
      <c r="E50" s="387"/>
      <c r="F50" s="387"/>
      <c r="G50" s="387"/>
      <c r="H50" s="387"/>
      <c r="I50" s="387"/>
      <c r="J50" s="387"/>
      <c r="K50" s="389"/>
      <c r="L50" s="389"/>
      <c r="M50" s="182"/>
      <c r="N50" s="182"/>
      <c r="O50" s="182"/>
      <c r="P50" s="182"/>
      <c r="Q50" s="182"/>
      <c r="R50" s="182"/>
      <c r="S50" s="182"/>
      <c r="T50" s="182"/>
      <c r="U50" s="182"/>
      <c r="V50" s="182"/>
      <c r="W50" s="182"/>
      <c r="X50" s="182"/>
      <c r="Y50" s="182"/>
      <c r="Z50" s="182"/>
      <c r="AA50" s="182"/>
      <c r="AB50" s="182"/>
      <c r="AC50" s="182"/>
      <c r="AD50" s="182"/>
      <c r="AE50" s="182"/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4"/>
      <c r="AY50" s="388"/>
      <c r="AZ50" s="182"/>
    </row>
    <row r="51" spans="1:52" s="4" customFormat="1" ht="6.75" customHeight="1" x14ac:dyDescent="0.15">
      <c r="A51" s="182"/>
      <c r="B51" s="182"/>
      <c r="C51" s="182"/>
      <c r="D51" s="182"/>
      <c r="E51" s="182"/>
      <c r="F51" s="182"/>
      <c r="G51" s="182"/>
      <c r="H51" s="182"/>
      <c r="I51" s="182"/>
      <c r="J51" s="182"/>
      <c r="K51" s="192"/>
      <c r="L51" s="192"/>
      <c r="M51" s="182"/>
      <c r="N51" s="182"/>
      <c r="O51" s="182"/>
      <c r="P51" s="182"/>
      <c r="Q51" s="182"/>
      <c r="R51" s="182"/>
      <c r="S51" s="182"/>
      <c r="T51" s="182"/>
      <c r="U51" s="182"/>
      <c r="V51" s="182"/>
      <c r="W51" s="182"/>
      <c r="X51" s="182"/>
      <c r="Y51" s="182"/>
      <c r="Z51" s="182"/>
      <c r="AA51" s="182"/>
      <c r="AB51" s="182"/>
      <c r="AC51" s="182"/>
      <c r="AD51" s="182"/>
      <c r="AE51" s="182"/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4"/>
      <c r="AY51" s="184"/>
      <c r="AZ51" s="182"/>
    </row>
    <row r="52" spans="1:52" s="4" customFormat="1" ht="6.75" customHeight="1" x14ac:dyDescent="0.15">
      <c r="A52" s="182"/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2"/>
      <c r="AH52" s="182"/>
      <c r="AI52" s="182"/>
      <c r="AJ52" s="182"/>
      <c r="AK52" s="182"/>
      <c r="AL52" s="182"/>
      <c r="AM52" s="182"/>
      <c r="AN52" s="182"/>
      <c r="AO52" s="182"/>
      <c r="AP52" s="182"/>
      <c r="AQ52" s="182"/>
      <c r="AR52" s="182"/>
      <c r="AS52" s="182"/>
      <c r="AT52" s="182"/>
      <c r="AU52" s="182"/>
      <c r="AV52" s="182"/>
      <c r="AW52" s="182"/>
      <c r="AX52" s="184"/>
      <c r="AY52" s="184"/>
      <c r="AZ52" s="182"/>
    </row>
    <row r="53" spans="1:52" s="4" customFormat="1" ht="7.5" customHeight="1" x14ac:dyDescent="0.15">
      <c r="A53" s="387" t="s">
        <v>120</v>
      </c>
      <c r="B53" s="387"/>
      <c r="C53" s="387"/>
      <c r="D53" s="387"/>
      <c r="E53" s="387"/>
      <c r="F53" s="387"/>
      <c r="G53" s="387"/>
      <c r="H53" s="387"/>
      <c r="I53" s="387"/>
      <c r="J53" s="387"/>
      <c r="K53" s="389"/>
      <c r="L53" s="389"/>
      <c r="M53" s="182"/>
      <c r="N53" s="183"/>
      <c r="O53" s="183"/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  <c r="AA53" s="183"/>
      <c r="AB53" s="183"/>
      <c r="AC53" s="183"/>
      <c r="AD53" s="183"/>
      <c r="AE53" s="183"/>
      <c r="AF53" s="183"/>
      <c r="AG53" s="183"/>
      <c r="AH53" s="183"/>
      <c r="AI53" s="183"/>
      <c r="AJ53" s="183"/>
      <c r="AK53" s="183"/>
      <c r="AL53" s="183"/>
      <c r="AM53" s="183"/>
      <c r="AN53" s="183"/>
      <c r="AO53" s="183"/>
      <c r="AP53" s="183"/>
      <c r="AQ53" s="183"/>
      <c r="AR53" s="183"/>
      <c r="AS53" s="183"/>
      <c r="AT53" s="183"/>
      <c r="AU53" s="183"/>
      <c r="AV53" s="183"/>
      <c r="AW53" s="183"/>
      <c r="AX53" s="184"/>
      <c r="AY53" s="388" t="s">
        <v>118</v>
      </c>
      <c r="AZ53" s="182"/>
    </row>
    <row r="54" spans="1:52" s="4" customFormat="1" ht="7.5" customHeight="1" x14ac:dyDescent="0.15">
      <c r="A54" s="387"/>
      <c r="B54" s="387"/>
      <c r="C54" s="387"/>
      <c r="D54" s="387"/>
      <c r="E54" s="387"/>
      <c r="F54" s="387"/>
      <c r="G54" s="387"/>
      <c r="H54" s="387"/>
      <c r="I54" s="387"/>
      <c r="J54" s="387"/>
      <c r="K54" s="389"/>
      <c r="L54" s="389"/>
      <c r="M54" s="182"/>
      <c r="N54" s="182"/>
      <c r="O54" s="182"/>
      <c r="P54" s="182"/>
      <c r="Q54" s="182"/>
      <c r="R54" s="182"/>
      <c r="S54" s="182"/>
      <c r="T54" s="182"/>
      <c r="U54" s="182"/>
      <c r="V54" s="182"/>
      <c r="W54" s="182"/>
      <c r="X54" s="182"/>
      <c r="Y54" s="182"/>
      <c r="Z54" s="182"/>
      <c r="AA54" s="182"/>
      <c r="AB54" s="182"/>
      <c r="AC54" s="182"/>
      <c r="AD54" s="182"/>
      <c r="AE54" s="182"/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  <c r="AV54" s="182"/>
      <c r="AW54" s="182"/>
      <c r="AX54" s="184"/>
      <c r="AY54" s="388"/>
      <c r="AZ54" s="182"/>
    </row>
    <row r="55" spans="1:52" s="4" customFormat="1" ht="6.75" customHeight="1" x14ac:dyDescent="0.15">
      <c r="A55" s="182"/>
      <c r="B55" s="182"/>
      <c r="C55" s="182"/>
      <c r="D55" s="182"/>
      <c r="E55" s="182"/>
      <c r="F55" s="182"/>
      <c r="G55" s="182"/>
      <c r="H55" s="182"/>
      <c r="I55" s="182"/>
      <c r="J55" s="182"/>
      <c r="K55" s="192"/>
      <c r="L55" s="192"/>
      <c r="M55" s="182"/>
      <c r="N55" s="182"/>
      <c r="O55" s="182"/>
      <c r="P55" s="182"/>
      <c r="Q55" s="182"/>
      <c r="R55" s="182"/>
      <c r="S55" s="182"/>
      <c r="T55" s="182"/>
      <c r="U55" s="182"/>
      <c r="V55" s="182"/>
      <c r="W55" s="182"/>
      <c r="X55" s="182"/>
      <c r="Y55" s="182"/>
      <c r="Z55" s="182"/>
      <c r="AA55" s="182"/>
      <c r="AB55" s="182"/>
      <c r="AC55" s="182"/>
      <c r="AD55" s="182"/>
      <c r="AE55" s="182"/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4"/>
      <c r="AY55" s="184"/>
      <c r="AZ55" s="182"/>
    </row>
    <row r="56" spans="1:52" s="4" customFormat="1" ht="6.75" customHeight="1" x14ac:dyDescent="0.15">
      <c r="A56" s="182"/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/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  <c r="AA56" s="182"/>
      <c r="AB56" s="182"/>
      <c r="AC56" s="182"/>
      <c r="AD56" s="182"/>
      <c r="AE56" s="182"/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82"/>
      <c r="AR56" s="182"/>
      <c r="AS56" s="182"/>
      <c r="AT56" s="182"/>
      <c r="AU56" s="182"/>
      <c r="AV56" s="182"/>
      <c r="AW56" s="182"/>
      <c r="AX56" s="184"/>
      <c r="AY56" s="184"/>
      <c r="AZ56" s="182"/>
    </row>
    <row r="57" spans="1:52" s="4" customFormat="1" ht="7.5" customHeight="1" x14ac:dyDescent="0.15">
      <c r="A57" s="387" t="s">
        <v>121</v>
      </c>
      <c r="B57" s="387"/>
      <c r="C57" s="387"/>
      <c r="D57" s="387"/>
      <c r="E57" s="387"/>
      <c r="F57" s="387"/>
      <c r="G57" s="387"/>
      <c r="H57" s="387"/>
      <c r="I57" s="387"/>
      <c r="J57" s="387"/>
      <c r="K57" s="389"/>
      <c r="L57" s="389"/>
      <c r="M57" s="182"/>
      <c r="N57" s="183"/>
      <c r="O57" s="183"/>
      <c r="P57" s="182"/>
      <c r="Q57" s="387" t="s">
        <v>122</v>
      </c>
      <c r="R57" s="387"/>
      <c r="S57" s="387"/>
      <c r="T57" s="387"/>
      <c r="U57" s="387"/>
      <c r="V57" s="387"/>
      <c r="W57" s="182"/>
      <c r="X57" s="183"/>
      <c r="Y57" s="183"/>
      <c r="Z57" s="182"/>
      <c r="AA57" s="387" t="s">
        <v>74</v>
      </c>
      <c r="AB57" s="387"/>
      <c r="AC57" s="387"/>
      <c r="AD57" s="387"/>
      <c r="AE57" s="387"/>
      <c r="AF57" s="387"/>
      <c r="AG57" s="387"/>
      <c r="AH57" s="387"/>
      <c r="AI57" s="182"/>
      <c r="AJ57" s="183"/>
      <c r="AK57" s="183"/>
      <c r="AL57" s="182"/>
      <c r="AM57" s="387" t="s">
        <v>123</v>
      </c>
      <c r="AN57" s="387"/>
      <c r="AO57" s="387"/>
      <c r="AP57" s="387"/>
      <c r="AQ57" s="387"/>
      <c r="AR57" s="387"/>
      <c r="AS57" s="387"/>
      <c r="AT57" s="387"/>
      <c r="AU57" s="182"/>
      <c r="AV57" s="183"/>
      <c r="AW57" s="183"/>
      <c r="AX57" s="184"/>
      <c r="AY57" s="393" t="s">
        <v>358</v>
      </c>
      <c r="AZ57" s="182"/>
    </row>
    <row r="58" spans="1:52" s="4" customFormat="1" ht="7.5" customHeight="1" x14ac:dyDescent="0.15">
      <c r="A58" s="387"/>
      <c r="B58" s="387"/>
      <c r="C58" s="387"/>
      <c r="D58" s="387"/>
      <c r="E58" s="387"/>
      <c r="F58" s="387"/>
      <c r="G58" s="387"/>
      <c r="H58" s="387"/>
      <c r="I58" s="387"/>
      <c r="J58" s="387"/>
      <c r="K58" s="389"/>
      <c r="L58" s="389"/>
      <c r="M58" s="182"/>
      <c r="N58" s="182"/>
      <c r="O58" s="182"/>
      <c r="P58" s="182"/>
      <c r="Q58" s="387"/>
      <c r="R58" s="387"/>
      <c r="S58" s="387"/>
      <c r="T58" s="387"/>
      <c r="U58" s="387"/>
      <c r="V58" s="387"/>
      <c r="W58" s="182"/>
      <c r="X58" s="182"/>
      <c r="Y58" s="182"/>
      <c r="Z58" s="182"/>
      <c r="AA58" s="387"/>
      <c r="AB58" s="387"/>
      <c r="AC58" s="387"/>
      <c r="AD58" s="387"/>
      <c r="AE58" s="387"/>
      <c r="AF58" s="387"/>
      <c r="AG58" s="387"/>
      <c r="AH58" s="387"/>
      <c r="AI58" s="182"/>
      <c r="AJ58" s="182"/>
      <c r="AK58" s="187"/>
      <c r="AL58" s="182"/>
      <c r="AM58" s="387"/>
      <c r="AN58" s="387"/>
      <c r="AO58" s="387"/>
      <c r="AP58" s="387"/>
      <c r="AQ58" s="387"/>
      <c r="AR58" s="387"/>
      <c r="AS58" s="387"/>
      <c r="AT58" s="387"/>
      <c r="AU58" s="182"/>
      <c r="AV58" s="182"/>
      <c r="AW58" s="182"/>
      <c r="AX58" s="184"/>
      <c r="AY58" s="393"/>
      <c r="AZ58" s="182"/>
    </row>
    <row r="59" spans="1:52" s="4" customFormat="1" ht="7.5" customHeight="1" x14ac:dyDescent="0.15">
      <c r="A59" s="182"/>
      <c r="B59" s="182"/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82"/>
      <c r="S59" s="182"/>
      <c r="T59" s="182"/>
      <c r="U59" s="182"/>
      <c r="V59" s="182"/>
      <c r="W59" s="182"/>
      <c r="X59" s="182"/>
      <c r="Y59" s="182"/>
      <c r="Z59" s="182"/>
      <c r="AA59" s="182"/>
      <c r="AB59" s="182"/>
      <c r="AC59" s="182"/>
      <c r="AD59" s="182"/>
      <c r="AE59" s="182"/>
      <c r="AF59" s="182"/>
      <c r="AG59" s="182"/>
      <c r="AH59" s="182"/>
      <c r="AI59" s="182"/>
      <c r="AJ59" s="182"/>
      <c r="AK59" s="185"/>
      <c r="AL59" s="182"/>
      <c r="AM59" s="182"/>
      <c r="AN59" s="182"/>
      <c r="AO59" s="182"/>
      <c r="AP59" s="182"/>
      <c r="AQ59" s="182"/>
      <c r="AR59" s="182"/>
      <c r="AS59" s="182"/>
      <c r="AT59" s="182"/>
      <c r="AU59" s="182"/>
      <c r="AV59" s="182"/>
      <c r="AW59" s="182"/>
      <c r="AX59" s="184"/>
      <c r="AY59" s="393" t="s">
        <v>956</v>
      </c>
      <c r="AZ59" s="182"/>
    </row>
    <row r="60" spans="1:52" s="4" customFormat="1" ht="7.5" customHeight="1" x14ac:dyDescent="0.15">
      <c r="A60" s="182"/>
      <c r="B60" s="182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82"/>
      <c r="S60" s="182"/>
      <c r="T60" s="182"/>
      <c r="U60" s="182"/>
      <c r="V60" s="182"/>
      <c r="W60" s="182"/>
      <c r="X60" s="182"/>
      <c r="Y60" s="182"/>
      <c r="Z60" s="182"/>
      <c r="AA60" s="182"/>
      <c r="AB60" s="182"/>
      <c r="AC60" s="182"/>
      <c r="AD60" s="182"/>
      <c r="AE60" s="182"/>
      <c r="AF60" s="182"/>
      <c r="AG60" s="182"/>
      <c r="AH60" s="182"/>
      <c r="AI60" s="182"/>
      <c r="AJ60" s="182"/>
      <c r="AK60" s="185"/>
      <c r="AL60" s="182"/>
      <c r="AM60" s="182"/>
      <c r="AN60" s="182"/>
      <c r="AO60" s="182"/>
      <c r="AP60" s="182"/>
      <c r="AQ60" s="182"/>
      <c r="AR60" s="182"/>
      <c r="AS60" s="182"/>
      <c r="AT60" s="182"/>
      <c r="AU60" s="182"/>
      <c r="AV60" s="182"/>
      <c r="AW60" s="182"/>
      <c r="AX60" s="184"/>
      <c r="AY60" s="393"/>
      <c r="AZ60" s="182"/>
    </row>
    <row r="61" spans="1:52" s="4" customFormat="1" ht="6.75" customHeight="1" x14ac:dyDescent="0.15">
      <c r="A61" s="182"/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82"/>
      <c r="S61" s="182"/>
      <c r="T61" s="182"/>
      <c r="U61" s="182"/>
      <c r="V61" s="182"/>
      <c r="W61" s="182"/>
      <c r="X61" s="182"/>
      <c r="Y61" s="182"/>
      <c r="Z61" s="182"/>
      <c r="AA61" s="182"/>
      <c r="AB61" s="182"/>
      <c r="AC61" s="182"/>
      <c r="AD61" s="182"/>
      <c r="AE61" s="182"/>
      <c r="AF61" s="182"/>
      <c r="AG61" s="182"/>
      <c r="AH61" s="182"/>
      <c r="AI61" s="182"/>
      <c r="AJ61" s="182"/>
      <c r="AK61" s="185"/>
      <c r="AL61" s="182"/>
      <c r="AM61" s="182"/>
      <c r="AN61" s="182"/>
      <c r="AO61" s="182"/>
      <c r="AP61" s="182"/>
      <c r="AQ61" s="182"/>
      <c r="AR61" s="182"/>
      <c r="AS61" s="182"/>
      <c r="AT61" s="182"/>
      <c r="AU61" s="182"/>
      <c r="AV61" s="182"/>
      <c r="AW61" s="182"/>
      <c r="AX61" s="184"/>
      <c r="AY61" s="184"/>
      <c r="AZ61" s="182"/>
    </row>
    <row r="62" spans="1:52" s="4" customFormat="1" ht="7.5" customHeight="1" x14ac:dyDescent="0.15">
      <c r="A62" s="182"/>
      <c r="B62" s="182"/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82"/>
      <c r="O62" s="182"/>
      <c r="P62" s="182"/>
      <c r="Q62" s="182"/>
      <c r="R62" s="182"/>
      <c r="S62" s="182"/>
      <c r="T62" s="182"/>
      <c r="U62" s="182"/>
      <c r="V62" s="182"/>
      <c r="W62" s="182"/>
      <c r="X62" s="182"/>
      <c r="Y62" s="182"/>
      <c r="Z62" s="182"/>
      <c r="AA62" s="182"/>
      <c r="AB62" s="182"/>
      <c r="AC62" s="182"/>
      <c r="AD62" s="182"/>
      <c r="AE62" s="182"/>
      <c r="AF62" s="182"/>
      <c r="AG62" s="182"/>
      <c r="AH62" s="182"/>
      <c r="AI62" s="182"/>
      <c r="AJ62" s="182"/>
      <c r="AK62" s="189"/>
      <c r="AL62" s="182"/>
      <c r="AM62" s="387" t="s">
        <v>124</v>
      </c>
      <c r="AN62" s="387"/>
      <c r="AO62" s="387"/>
      <c r="AP62" s="387"/>
      <c r="AQ62" s="387"/>
      <c r="AR62" s="387"/>
      <c r="AS62" s="387"/>
      <c r="AT62" s="387"/>
      <c r="AU62" s="182"/>
      <c r="AV62" s="183"/>
      <c r="AW62" s="183"/>
      <c r="AX62" s="184"/>
      <c r="AY62" s="393" t="s">
        <v>957</v>
      </c>
      <c r="AZ62" s="182"/>
    </row>
    <row r="63" spans="1:52" s="4" customFormat="1" ht="7.5" customHeight="1" x14ac:dyDescent="0.15">
      <c r="A63" s="182"/>
      <c r="B63" s="182"/>
      <c r="C63" s="182"/>
      <c r="D63" s="182"/>
      <c r="E63" s="182"/>
      <c r="F63" s="182"/>
      <c r="G63" s="182"/>
      <c r="H63" s="182"/>
      <c r="I63" s="182"/>
      <c r="J63" s="182"/>
      <c r="K63" s="182"/>
      <c r="L63" s="182"/>
      <c r="M63" s="182"/>
      <c r="N63" s="182"/>
      <c r="O63" s="182"/>
      <c r="P63" s="182"/>
      <c r="Q63" s="182"/>
      <c r="R63" s="182"/>
      <c r="S63" s="182"/>
      <c r="T63" s="182"/>
      <c r="U63" s="182"/>
      <c r="V63" s="182"/>
      <c r="W63" s="182"/>
      <c r="X63" s="182"/>
      <c r="Y63" s="182"/>
      <c r="Z63" s="182"/>
      <c r="AA63" s="182"/>
      <c r="AB63" s="182"/>
      <c r="AC63" s="182"/>
      <c r="AD63" s="182"/>
      <c r="AE63" s="182"/>
      <c r="AF63" s="182"/>
      <c r="AG63" s="182"/>
      <c r="AH63" s="182"/>
      <c r="AI63" s="182"/>
      <c r="AJ63" s="182"/>
      <c r="AK63" s="182"/>
      <c r="AL63" s="182"/>
      <c r="AM63" s="387"/>
      <c r="AN63" s="387"/>
      <c r="AO63" s="387"/>
      <c r="AP63" s="387"/>
      <c r="AQ63" s="387"/>
      <c r="AR63" s="387"/>
      <c r="AS63" s="387"/>
      <c r="AT63" s="387"/>
      <c r="AU63" s="182"/>
      <c r="AV63" s="182"/>
      <c r="AW63" s="182"/>
      <c r="AX63" s="184"/>
      <c r="AY63" s="393"/>
      <c r="AZ63" s="182"/>
    </row>
    <row r="64" spans="1:52" s="4" customFormat="1" ht="7.5" customHeight="1" x14ac:dyDescent="0.15">
      <c r="A64" s="182"/>
      <c r="B64" s="182"/>
      <c r="C64" s="182"/>
      <c r="D64" s="182"/>
      <c r="E64" s="182"/>
      <c r="F64" s="182"/>
      <c r="G64" s="182"/>
      <c r="H64" s="182"/>
      <c r="I64" s="182"/>
      <c r="J64" s="182"/>
      <c r="K64" s="182"/>
      <c r="L64" s="182"/>
      <c r="M64" s="184"/>
      <c r="N64" s="184"/>
      <c r="O64" s="184"/>
      <c r="P64" s="184"/>
      <c r="Q64" s="184"/>
      <c r="R64" s="184"/>
      <c r="S64" s="182"/>
      <c r="T64" s="182"/>
      <c r="U64" s="182"/>
      <c r="V64" s="182"/>
      <c r="W64" s="182"/>
      <c r="X64" s="182"/>
      <c r="Y64" s="182"/>
      <c r="Z64" s="182"/>
      <c r="AA64" s="182"/>
      <c r="AB64" s="182"/>
      <c r="AC64" s="182"/>
      <c r="AD64" s="182"/>
      <c r="AE64" s="182"/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82"/>
      <c r="AR64" s="182"/>
      <c r="AS64" s="182"/>
      <c r="AT64" s="182"/>
      <c r="AU64" s="182"/>
      <c r="AV64" s="182"/>
      <c r="AW64" s="182"/>
      <c r="AX64" s="184"/>
      <c r="AY64" s="393" t="s">
        <v>962</v>
      </c>
      <c r="AZ64" s="393"/>
    </row>
    <row r="65" spans="1:52" s="4" customFormat="1" ht="7.5" customHeight="1" x14ac:dyDescent="0.15">
      <c r="A65" s="182"/>
      <c r="B65" s="182"/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4"/>
      <c r="N65" s="184"/>
      <c r="O65" s="184"/>
      <c r="P65" s="184"/>
      <c r="Q65" s="184"/>
      <c r="R65" s="184"/>
      <c r="S65" s="182"/>
      <c r="T65" s="182"/>
      <c r="U65" s="182"/>
      <c r="V65" s="182"/>
      <c r="W65" s="182"/>
      <c r="X65" s="182"/>
      <c r="Y65" s="182"/>
      <c r="Z65" s="182"/>
      <c r="AA65" s="182"/>
      <c r="AB65" s="182"/>
      <c r="AC65" s="182"/>
      <c r="AD65" s="182"/>
      <c r="AE65" s="182"/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82"/>
      <c r="AR65" s="182"/>
      <c r="AS65" s="182"/>
      <c r="AT65" s="182"/>
      <c r="AU65" s="182"/>
      <c r="AV65" s="182"/>
      <c r="AW65" s="182"/>
      <c r="AX65" s="184"/>
      <c r="AY65" s="393"/>
      <c r="AZ65" s="393"/>
    </row>
    <row r="66" spans="1:52" s="4" customFormat="1" ht="6.75" customHeight="1" x14ac:dyDescent="0.15">
      <c r="A66" s="182"/>
      <c r="B66" s="182"/>
      <c r="C66" s="182"/>
      <c r="D66" s="182"/>
      <c r="E66" s="182"/>
      <c r="F66" s="182"/>
      <c r="G66" s="182"/>
      <c r="H66" s="182"/>
      <c r="I66" s="182"/>
      <c r="J66" s="182"/>
      <c r="K66" s="182"/>
      <c r="L66" s="182"/>
      <c r="M66" s="184"/>
      <c r="N66" s="184"/>
      <c r="O66" s="184"/>
      <c r="P66" s="184"/>
      <c r="Q66" s="184"/>
      <c r="R66" s="184"/>
      <c r="S66" s="182"/>
      <c r="T66" s="182"/>
      <c r="U66" s="182"/>
      <c r="V66" s="182"/>
      <c r="W66" s="182"/>
      <c r="X66" s="182"/>
      <c r="Y66" s="182"/>
      <c r="Z66" s="182"/>
      <c r="AA66" s="182"/>
      <c r="AB66" s="182"/>
      <c r="AC66" s="182"/>
      <c r="AD66" s="182"/>
      <c r="AE66" s="182"/>
      <c r="AF66" s="182"/>
      <c r="AG66" s="182"/>
      <c r="AH66" s="182"/>
      <c r="AI66" s="182"/>
      <c r="AJ66" s="182"/>
      <c r="AK66" s="182"/>
      <c r="AL66" s="182"/>
      <c r="AM66" s="182"/>
      <c r="AN66" s="182"/>
      <c r="AO66" s="182"/>
      <c r="AP66" s="182"/>
      <c r="AQ66" s="182"/>
      <c r="AR66" s="182"/>
      <c r="AS66" s="182"/>
      <c r="AT66" s="182"/>
      <c r="AU66" s="182"/>
      <c r="AV66" s="182"/>
      <c r="AW66" s="182"/>
      <c r="AX66" s="184"/>
      <c r="AY66" s="394" t="s">
        <v>963</v>
      </c>
      <c r="AZ66" s="182"/>
    </row>
    <row r="67" spans="1:52" s="4" customFormat="1" ht="6.75" customHeight="1" x14ac:dyDescent="0.15">
      <c r="A67" s="182"/>
      <c r="B67" s="182"/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4"/>
      <c r="N67" s="184"/>
      <c r="O67" s="184"/>
      <c r="P67" s="184"/>
      <c r="Q67" s="184"/>
      <c r="R67" s="184"/>
      <c r="S67" s="182"/>
      <c r="T67" s="182"/>
      <c r="U67" s="182"/>
      <c r="V67" s="182"/>
      <c r="W67" s="182"/>
      <c r="X67" s="182"/>
      <c r="Y67" s="182"/>
      <c r="Z67" s="182"/>
      <c r="AA67" s="182"/>
      <c r="AB67" s="182"/>
      <c r="AC67" s="182"/>
      <c r="AD67" s="182"/>
      <c r="AE67" s="182"/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82"/>
      <c r="AR67" s="182"/>
      <c r="AS67" s="182"/>
      <c r="AT67" s="182"/>
      <c r="AU67" s="182"/>
      <c r="AV67" s="182"/>
      <c r="AW67" s="182"/>
      <c r="AX67" s="184"/>
      <c r="AY67" s="394"/>
      <c r="AZ67" s="182"/>
    </row>
    <row r="68" spans="1:52" s="4" customFormat="1" ht="6.75" customHeight="1" x14ac:dyDescent="0.15">
      <c r="A68" s="390" t="s">
        <v>125</v>
      </c>
      <c r="B68" s="390"/>
      <c r="C68" s="390"/>
      <c r="D68" s="390"/>
      <c r="E68" s="390"/>
      <c r="F68" s="390"/>
      <c r="G68" s="390"/>
      <c r="H68" s="390"/>
      <c r="I68" s="390"/>
      <c r="J68" s="390"/>
      <c r="K68" s="390"/>
      <c r="L68" s="390"/>
      <c r="M68" s="184"/>
      <c r="N68" s="184"/>
      <c r="O68" s="184"/>
      <c r="P68" s="184"/>
      <c r="Q68" s="184"/>
      <c r="R68" s="184"/>
      <c r="S68" s="182"/>
      <c r="T68" s="182"/>
      <c r="U68" s="182"/>
      <c r="V68" s="182"/>
      <c r="W68" s="182"/>
      <c r="X68" s="182"/>
      <c r="Y68" s="182"/>
      <c r="Z68" s="182"/>
      <c r="AA68" s="182"/>
      <c r="AB68" s="182"/>
      <c r="AC68" s="182"/>
      <c r="AD68" s="182"/>
      <c r="AE68" s="182"/>
      <c r="AF68" s="182"/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82"/>
      <c r="AR68" s="182"/>
      <c r="AS68" s="182"/>
      <c r="AT68" s="182"/>
      <c r="AU68" s="182"/>
      <c r="AV68" s="182"/>
      <c r="AW68" s="182"/>
      <c r="AX68" s="184"/>
      <c r="AY68" s="194"/>
      <c r="AZ68" s="182"/>
    </row>
    <row r="69" spans="1:52" s="4" customFormat="1" ht="6.75" customHeight="1" x14ac:dyDescent="0.15">
      <c r="A69" s="390"/>
      <c r="B69" s="390"/>
      <c r="C69" s="390"/>
      <c r="D69" s="390"/>
      <c r="E69" s="390"/>
      <c r="F69" s="390"/>
      <c r="G69" s="390"/>
      <c r="H69" s="390"/>
      <c r="I69" s="390"/>
      <c r="J69" s="390"/>
      <c r="K69" s="390"/>
      <c r="L69" s="390"/>
      <c r="M69" s="184"/>
      <c r="N69" s="184"/>
      <c r="O69" s="184"/>
      <c r="P69" s="184"/>
      <c r="Q69" s="184"/>
      <c r="R69" s="184"/>
      <c r="S69" s="182"/>
      <c r="T69" s="182"/>
      <c r="U69" s="182"/>
      <c r="V69" s="182"/>
      <c r="W69" s="182"/>
      <c r="X69" s="182"/>
      <c r="Y69" s="182"/>
      <c r="Z69" s="182"/>
      <c r="AA69" s="182"/>
      <c r="AB69" s="182"/>
      <c r="AC69" s="182"/>
      <c r="AD69" s="182"/>
      <c r="AE69" s="182"/>
      <c r="AF69" s="182"/>
      <c r="AG69" s="182"/>
      <c r="AH69" s="182"/>
      <c r="AI69" s="182"/>
      <c r="AJ69" s="182"/>
      <c r="AK69" s="182"/>
      <c r="AL69" s="182"/>
      <c r="AM69" s="182"/>
      <c r="AN69" s="182"/>
      <c r="AO69" s="182"/>
      <c r="AP69" s="182"/>
      <c r="AQ69" s="182"/>
      <c r="AR69" s="182"/>
      <c r="AS69" s="182"/>
      <c r="AT69" s="182"/>
      <c r="AU69" s="182"/>
      <c r="AV69" s="182"/>
      <c r="AW69" s="182"/>
      <c r="AX69" s="184"/>
      <c r="AY69" s="194"/>
      <c r="AZ69" s="182"/>
    </row>
    <row r="70" spans="1:52" s="4" customFormat="1" ht="6.75" customHeight="1" x14ac:dyDescent="0.15">
      <c r="A70" s="180"/>
      <c r="B70" s="180"/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4"/>
      <c r="N70" s="184"/>
      <c r="O70" s="184"/>
      <c r="P70" s="184"/>
      <c r="Q70" s="184"/>
      <c r="R70" s="184"/>
      <c r="S70" s="182"/>
      <c r="T70" s="182"/>
      <c r="U70" s="182"/>
      <c r="V70" s="182"/>
      <c r="W70" s="182"/>
      <c r="X70" s="182"/>
      <c r="Y70" s="182"/>
      <c r="Z70" s="182"/>
      <c r="AA70" s="182"/>
      <c r="AB70" s="182"/>
      <c r="AC70" s="182"/>
      <c r="AD70" s="182"/>
      <c r="AE70" s="182"/>
      <c r="AF70" s="182"/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82"/>
      <c r="AR70" s="182"/>
      <c r="AS70" s="182"/>
      <c r="AT70" s="182"/>
      <c r="AU70" s="182"/>
      <c r="AV70" s="182"/>
      <c r="AW70" s="182"/>
      <c r="AX70" s="184"/>
      <c r="AY70" s="194"/>
      <c r="AZ70" s="182"/>
    </row>
    <row r="71" spans="1:52" s="4" customFormat="1" ht="6.75" customHeight="1" x14ac:dyDescent="0.15">
      <c r="A71" s="182"/>
      <c r="B71" s="182"/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  <c r="O71" s="182"/>
      <c r="P71" s="182"/>
      <c r="Q71" s="182"/>
      <c r="R71" s="182"/>
      <c r="S71" s="182"/>
      <c r="T71" s="182"/>
      <c r="U71" s="182"/>
      <c r="V71" s="182"/>
      <c r="W71" s="182"/>
      <c r="X71" s="182"/>
      <c r="Y71" s="182"/>
      <c r="Z71" s="182"/>
      <c r="AA71" s="182"/>
      <c r="AB71" s="182"/>
      <c r="AC71" s="182"/>
      <c r="AD71" s="182"/>
      <c r="AE71" s="182"/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82"/>
      <c r="AR71" s="182"/>
      <c r="AS71" s="182"/>
      <c r="AT71" s="182"/>
      <c r="AU71" s="182"/>
      <c r="AV71" s="182"/>
      <c r="AW71" s="182"/>
      <c r="AX71" s="184"/>
      <c r="AY71" s="184"/>
      <c r="AZ71" s="182"/>
    </row>
    <row r="72" spans="1:52" s="4" customFormat="1" ht="7.5" customHeight="1" x14ac:dyDescent="0.15">
      <c r="A72" s="387" t="s">
        <v>126</v>
      </c>
      <c r="B72" s="387"/>
      <c r="C72" s="387"/>
      <c r="D72" s="387"/>
      <c r="E72" s="387"/>
      <c r="F72" s="387"/>
      <c r="G72" s="387"/>
      <c r="H72" s="387"/>
      <c r="I72" s="387"/>
      <c r="J72" s="387"/>
      <c r="K72" s="389"/>
      <c r="L72" s="389"/>
      <c r="M72" s="182"/>
      <c r="N72" s="183"/>
      <c r="O72" s="183"/>
      <c r="P72" s="182"/>
      <c r="Q72" s="387" t="s">
        <v>127</v>
      </c>
      <c r="R72" s="387"/>
      <c r="S72" s="387"/>
      <c r="T72" s="387"/>
      <c r="U72" s="387"/>
      <c r="V72" s="387"/>
      <c r="W72" s="182"/>
      <c r="X72" s="183"/>
      <c r="Y72" s="183"/>
      <c r="Z72" s="182"/>
      <c r="AA72" s="387" t="s">
        <v>128</v>
      </c>
      <c r="AB72" s="387"/>
      <c r="AC72" s="387"/>
      <c r="AD72" s="387"/>
      <c r="AE72" s="387"/>
      <c r="AF72" s="387"/>
      <c r="AG72" s="387"/>
      <c r="AH72" s="387"/>
      <c r="AI72" s="182"/>
      <c r="AJ72" s="183"/>
      <c r="AK72" s="183"/>
      <c r="AL72" s="182"/>
      <c r="AM72" s="387" t="s">
        <v>427</v>
      </c>
      <c r="AN72" s="387"/>
      <c r="AO72" s="387"/>
      <c r="AP72" s="387"/>
      <c r="AQ72" s="387"/>
      <c r="AR72" s="387"/>
      <c r="AS72" s="387"/>
      <c r="AT72" s="387"/>
      <c r="AU72" s="182"/>
      <c r="AV72" s="183"/>
      <c r="AW72" s="183"/>
      <c r="AX72" s="184"/>
      <c r="AY72" s="388" t="s">
        <v>652</v>
      </c>
      <c r="AZ72" s="182"/>
    </row>
    <row r="73" spans="1:52" s="4" customFormat="1" ht="7.5" customHeight="1" x14ac:dyDescent="0.15">
      <c r="A73" s="387"/>
      <c r="B73" s="387"/>
      <c r="C73" s="387"/>
      <c r="D73" s="387"/>
      <c r="E73" s="387"/>
      <c r="F73" s="387"/>
      <c r="G73" s="387"/>
      <c r="H73" s="387"/>
      <c r="I73" s="387"/>
      <c r="J73" s="387"/>
      <c r="K73" s="389"/>
      <c r="L73" s="389"/>
      <c r="M73" s="182"/>
      <c r="N73" s="182"/>
      <c r="O73" s="187"/>
      <c r="P73" s="182"/>
      <c r="Q73" s="387"/>
      <c r="R73" s="387"/>
      <c r="S73" s="387"/>
      <c r="T73" s="387"/>
      <c r="U73" s="387"/>
      <c r="V73" s="387"/>
      <c r="W73" s="182"/>
      <c r="X73" s="182"/>
      <c r="Y73" s="187"/>
      <c r="Z73" s="182"/>
      <c r="AA73" s="387"/>
      <c r="AB73" s="387"/>
      <c r="AC73" s="387"/>
      <c r="AD73" s="387"/>
      <c r="AE73" s="387"/>
      <c r="AF73" s="387"/>
      <c r="AG73" s="387"/>
      <c r="AH73" s="387"/>
      <c r="AI73" s="182"/>
      <c r="AJ73" s="188"/>
      <c r="AK73" s="188"/>
      <c r="AL73" s="182"/>
      <c r="AM73" s="387"/>
      <c r="AN73" s="387"/>
      <c r="AO73" s="387"/>
      <c r="AP73" s="387"/>
      <c r="AQ73" s="387"/>
      <c r="AR73" s="387"/>
      <c r="AS73" s="387"/>
      <c r="AT73" s="387"/>
      <c r="AU73" s="182"/>
      <c r="AV73" s="182"/>
      <c r="AW73" s="182"/>
      <c r="AX73" s="184"/>
      <c r="AY73" s="388"/>
      <c r="AZ73" s="182"/>
    </row>
    <row r="74" spans="1:52" s="4" customFormat="1" ht="6.75" customHeight="1" x14ac:dyDescent="0.15">
      <c r="A74" s="182"/>
      <c r="B74" s="182"/>
      <c r="C74" s="182"/>
      <c r="D74" s="182"/>
      <c r="E74" s="182"/>
      <c r="F74" s="182"/>
      <c r="G74" s="182"/>
      <c r="H74" s="182"/>
      <c r="I74" s="182"/>
      <c r="J74" s="182"/>
      <c r="K74" s="182"/>
      <c r="L74" s="182"/>
      <c r="M74" s="182"/>
      <c r="N74" s="182"/>
      <c r="O74" s="185"/>
      <c r="P74" s="182"/>
      <c r="Q74" s="182"/>
      <c r="R74" s="182"/>
      <c r="S74" s="182"/>
      <c r="T74" s="182"/>
      <c r="U74" s="182"/>
      <c r="V74" s="182"/>
      <c r="W74" s="182"/>
      <c r="X74" s="182"/>
      <c r="Y74" s="185"/>
      <c r="Z74" s="182"/>
      <c r="AA74" s="182"/>
      <c r="AB74" s="182"/>
      <c r="AC74" s="182"/>
      <c r="AD74" s="182"/>
      <c r="AE74" s="182"/>
      <c r="AF74" s="182"/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82"/>
      <c r="AR74" s="182"/>
      <c r="AS74" s="182"/>
      <c r="AT74" s="182"/>
      <c r="AU74" s="182"/>
      <c r="AV74" s="182"/>
      <c r="AW74" s="182"/>
      <c r="AX74" s="184"/>
      <c r="AY74" s="184"/>
      <c r="AZ74" s="182"/>
    </row>
    <row r="75" spans="1:52" s="4" customFormat="1" ht="6.75" customHeight="1" x14ac:dyDescent="0.15">
      <c r="A75" s="182"/>
      <c r="B75" s="182"/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5"/>
      <c r="P75" s="182"/>
      <c r="Q75" s="182"/>
      <c r="R75" s="182"/>
      <c r="S75" s="182"/>
      <c r="T75" s="182"/>
      <c r="U75" s="182"/>
      <c r="V75" s="182"/>
      <c r="W75" s="182"/>
      <c r="X75" s="182"/>
      <c r="Y75" s="185"/>
      <c r="Z75" s="182"/>
      <c r="AA75" s="182"/>
      <c r="AB75" s="182"/>
      <c r="AC75" s="182"/>
      <c r="AD75" s="182"/>
      <c r="AE75" s="182"/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82"/>
      <c r="AR75" s="182"/>
      <c r="AS75" s="182"/>
      <c r="AT75" s="182"/>
      <c r="AU75" s="182"/>
      <c r="AV75" s="182"/>
      <c r="AW75" s="182"/>
      <c r="AX75" s="184"/>
      <c r="AY75" s="184"/>
      <c r="AZ75" s="182"/>
    </row>
    <row r="76" spans="1:52" s="4" customFormat="1" ht="7.5" customHeight="1" x14ac:dyDescent="0.15">
      <c r="A76" s="182"/>
      <c r="B76" s="182"/>
      <c r="C76" s="182"/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5"/>
      <c r="P76" s="182"/>
      <c r="Q76" s="182"/>
      <c r="R76" s="182"/>
      <c r="S76" s="182"/>
      <c r="T76" s="182"/>
      <c r="U76" s="182"/>
      <c r="V76" s="182"/>
      <c r="W76" s="182"/>
      <c r="X76" s="182"/>
      <c r="Y76" s="189"/>
      <c r="Z76" s="182"/>
      <c r="AA76" s="387" t="s">
        <v>129</v>
      </c>
      <c r="AB76" s="387"/>
      <c r="AC76" s="387"/>
      <c r="AD76" s="387"/>
      <c r="AE76" s="387"/>
      <c r="AF76" s="387"/>
      <c r="AG76" s="387"/>
      <c r="AH76" s="387"/>
      <c r="AI76" s="182"/>
      <c r="AJ76" s="183"/>
      <c r="AK76" s="183"/>
      <c r="AL76" s="182"/>
      <c r="AM76" s="389" t="s">
        <v>428</v>
      </c>
      <c r="AN76" s="389"/>
      <c r="AO76" s="389"/>
      <c r="AP76" s="389"/>
      <c r="AQ76" s="389"/>
      <c r="AR76" s="389"/>
      <c r="AS76" s="389"/>
      <c r="AT76" s="389"/>
      <c r="AU76" s="182"/>
      <c r="AV76" s="183"/>
      <c r="AW76" s="183"/>
      <c r="AX76" s="184"/>
      <c r="AY76" s="388" t="s">
        <v>653</v>
      </c>
      <c r="AZ76" s="182"/>
    </row>
    <row r="77" spans="1:52" s="4" customFormat="1" ht="7.5" customHeight="1" x14ac:dyDescent="0.15">
      <c r="A77" s="182"/>
      <c r="B77" s="182"/>
      <c r="C77" s="182"/>
      <c r="D77" s="182"/>
      <c r="E77" s="182"/>
      <c r="F77" s="182"/>
      <c r="G77" s="182"/>
      <c r="H77" s="182"/>
      <c r="I77" s="182"/>
      <c r="J77" s="182"/>
      <c r="K77" s="182"/>
      <c r="L77" s="182"/>
      <c r="M77" s="182"/>
      <c r="N77" s="182"/>
      <c r="O77" s="185"/>
      <c r="P77" s="182"/>
      <c r="Q77" s="182"/>
      <c r="R77" s="182"/>
      <c r="S77" s="182"/>
      <c r="T77" s="182"/>
      <c r="U77" s="182"/>
      <c r="V77" s="182"/>
      <c r="W77" s="182"/>
      <c r="X77" s="182"/>
      <c r="Y77" s="182"/>
      <c r="Z77" s="182"/>
      <c r="AA77" s="387"/>
      <c r="AB77" s="387"/>
      <c r="AC77" s="387"/>
      <c r="AD77" s="387"/>
      <c r="AE77" s="387"/>
      <c r="AF77" s="387"/>
      <c r="AG77" s="387"/>
      <c r="AH77" s="387"/>
      <c r="AI77" s="182"/>
      <c r="AJ77" s="182"/>
      <c r="AK77" s="187"/>
      <c r="AL77" s="182"/>
      <c r="AM77" s="389"/>
      <c r="AN77" s="389"/>
      <c r="AO77" s="389"/>
      <c r="AP77" s="389"/>
      <c r="AQ77" s="389"/>
      <c r="AR77" s="389"/>
      <c r="AS77" s="389"/>
      <c r="AT77" s="389"/>
      <c r="AU77" s="182"/>
      <c r="AV77" s="182"/>
      <c r="AW77" s="182"/>
      <c r="AX77" s="184"/>
      <c r="AY77" s="388"/>
      <c r="AZ77" s="182"/>
    </row>
    <row r="78" spans="1:52" s="4" customFormat="1" ht="6.75" customHeight="1" x14ac:dyDescent="0.15">
      <c r="A78" s="182"/>
      <c r="B78" s="182"/>
      <c r="C78" s="182"/>
      <c r="D78" s="182"/>
      <c r="E78" s="182"/>
      <c r="F78" s="182"/>
      <c r="G78" s="182"/>
      <c r="H78" s="182"/>
      <c r="I78" s="182"/>
      <c r="J78" s="182"/>
      <c r="K78" s="182"/>
      <c r="L78" s="182"/>
      <c r="M78" s="182"/>
      <c r="N78" s="182"/>
      <c r="O78" s="185"/>
      <c r="P78" s="182"/>
      <c r="Q78" s="182"/>
      <c r="R78" s="182"/>
      <c r="S78" s="182"/>
      <c r="T78" s="182"/>
      <c r="U78" s="182"/>
      <c r="V78" s="182"/>
      <c r="W78" s="182"/>
      <c r="X78" s="182"/>
      <c r="Y78" s="182"/>
      <c r="Z78" s="182"/>
      <c r="AA78" s="182"/>
      <c r="AB78" s="182"/>
      <c r="AC78" s="182"/>
      <c r="AD78" s="182"/>
      <c r="AE78" s="182"/>
      <c r="AF78" s="182"/>
      <c r="AG78" s="182"/>
      <c r="AH78" s="182"/>
      <c r="AI78" s="182"/>
      <c r="AJ78" s="182"/>
      <c r="AK78" s="185"/>
      <c r="AL78" s="182"/>
      <c r="AM78" s="182"/>
      <c r="AN78" s="182"/>
      <c r="AO78" s="182"/>
      <c r="AP78" s="182"/>
      <c r="AQ78" s="182"/>
      <c r="AR78" s="182"/>
      <c r="AS78" s="182"/>
      <c r="AT78" s="182"/>
      <c r="AU78" s="182"/>
      <c r="AV78" s="182"/>
      <c r="AW78" s="182"/>
      <c r="AX78" s="184"/>
      <c r="AY78" s="184"/>
      <c r="AZ78" s="182"/>
    </row>
    <row r="79" spans="1:52" s="4" customFormat="1" ht="7.5" customHeight="1" x14ac:dyDescent="0.15">
      <c r="A79" s="182"/>
      <c r="B79" s="182"/>
      <c r="C79" s="182"/>
      <c r="D79" s="182"/>
      <c r="E79" s="182"/>
      <c r="F79" s="182"/>
      <c r="G79" s="182"/>
      <c r="H79" s="182"/>
      <c r="I79" s="182"/>
      <c r="J79" s="182"/>
      <c r="K79" s="182"/>
      <c r="L79" s="182"/>
      <c r="M79" s="182"/>
      <c r="N79" s="182"/>
      <c r="O79" s="185"/>
      <c r="P79" s="182"/>
      <c r="Q79" s="182"/>
      <c r="R79" s="182"/>
      <c r="S79" s="182"/>
      <c r="T79" s="182"/>
      <c r="U79" s="182"/>
      <c r="V79" s="182"/>
      <c r="W79" s="182"/>
      <c r="X79" s="182"/>
      <c r="Y79" s="182"/>
      <c r="Z79" s="182"/>
      <c r="AA79" s="182"/>
      <c r="AB79" s="182"/>
      <c r="AC79" s="182"/>
      <c r="AD79" s="182"/>
      <c r="AE79" s="182"/>
      <c r="AF79" s="182"/>
      <c r="AG79" s="182"/>
      <c r="AH79" s="182"/>
      <c r="AI79" s="182"/>
      <c r="AJ79" s="182"/>
      <c r="AK79" s="189"/>
      <c r="AL79" s="182"/>
      <c r="AM79" s="387" t="s">
        <v>429</v>
      </c>
      <c r="AN79" s="387"/>
      <c r="AO79" s="387"/>
      <c r="AP79" s="387"/>
      <c r="AQ79" s="387"/>
      <c r="AR79" s="387"/>
      <c r="AS79" s="387"/>
      <c r="AT79" s="387"/>
      <c r="AU79" s="182"/>
      <c r="AV79" s="183"/>
      <c r="AW79" s="183"/>
      <c r="AX79" s="184"/>
      <c r="AY79" s="388" t="s">
        <v>654</v>
      </c>
      <c r="AZ79" s="182"/>
    </row>
    <row r="80" spans="1:52" s="4" customFormat="1" ht="7.5" customHeight="1" x14ac:dyDescent="0.15">
      <c r="A80" s="182"/>
      <c r="B80" s="182"/>
      <c r="C80" s="182"/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5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  <c r="AC80" s="182"/>
      <c r="AD80" s="182"/>
      <c r="AE80" s="182"/>
      <c r="AF80" s="182"/>
      <c r="AG80" s="182"/>
      <c r="AH80" s="182"/>
      <c r="AI80" s="182"/>
      <c r="AJ80" s="182"/>
      <c r="AK80" s="187"/>
      <c r="AL80" s="182"/>
      <c r="AM80" s="387"/>
      <c r="AN80" s="387"/>
      <c r="AO80" s="387"/>
      <c r="AP80" s="387"/>
      <c r="AQ80" s="387"/>
      <c r="AR80" s="387"/>
      <c r="AS80" s="387"/>
      <c r="AT80" s="387"/>
      <c r="AU80" s="182"/>
      <c r="AV80" s="182"/>
      <c r="AW80" s="182"/>
      <c r="AX80" s="184"/>
      <c r="AY80" s="388"/>
      <c r="AZ80" s="182"/>
    </row>
    <row r="81" spans="1:52" s="4" customFormat="1" ht="6.75" customHeight="1" x14ac:dyDescent="0.15">
      <c r="A81" s="182"/>
      <c r="B81" s="182"/>
      <c r="C81" s="182"/>
      <c r="D81" s="182"/>
      <c r="E81" s="182"/>
      <c r="F81" s="182"/>
      <c r="G81" s="182"/>
      <c r="H81" s="182"/>
      <c r="I81" s="182"/>
      <c r="J81" s="182"/>
      <c r="K81" s="182"/>
      <c r="L81" s="182"/>
      <c r="M81" s="182"/>
      <c r="N81" s="182"/>
      <c r="O81" s="185"/>
      <c r="P81" s="182"/>
      <c r="Q81" s="182"/>
      <c r="R81" s="182"/>
      <c r="S81" s="182"/>
      <c r="T81" s="182"/>
      <c r="U81" s="182"/>
      <c r="V81" s="182"/>
      <c r="W81" s="182"/>
      <c r="X81" s="182"/>
      <c r="Y81" s="182"/>
      <c r="Z81" s="182"/>
      <c r="AA81" s="182"/>
      <c r="AB81" s="182"/>
      <c r="AC81" s="182"/>
      <c r="AD81" s="182"/>
      <c r="AE81" s="182"/>
      <c r="AF81" s="182"/>
      <c r="AG81" s="182"/>
      <c r="AH81" s="182"/>
      <c r="AI81" s="182"/>
      <c r="AJ81" s="182"/>
      <c r="AK81" s="185"/>
      <c r="AL81" s="182"/>
      <c r="AM81" s="182"/>
      <c r="AN81" s="182"/>
      <c r="AO81" s="182"/>
      <c r="AP81" s="182"/>
      <c r="AQ81" s="182"/>
      <c r="AR81" s="182"/>
      <c r="AS81" s="182"/>
      <c r="AT81" s="182"/>
      <c r="AU81" s="182"/>
      <c r="AV81" s="182"/>
      <c r="AW81" s="182"/>
      <c r="AX81" s="184"/>
      <c r="AY81" s="184"/>
      <c r="AZ81" s="182"/>
    </row>
    <row r="82" spans="1:52" s="4" customFormat="1" ht="7.5" customHeight="1" x14ac:dyDescent="0.15">
      <c r="A82" s="182"/>
      <c r="B82" s="182"/>
      <c r="C82" s="182"/>
      <c r="D82" s="182"/>
      <c r="E82" s="182"/>
      <c r="F82" s="182"/>
      <c r="G82" s="182"/>
      <c r="H82" s="182"/>
      <c r="I82" s="182"/>
      <c r="J82" s="182"/>
      <c r="K82" s="182"/>
      <c r="L82" s="182"/>
      <c r="M82" s="182"/>
      <c r="N82" s="182"/>
      <c r="O82" s="185"/>
      <c r="P82" s="182"/>
      <c r="Q82" s="182"/>
      <c r="R82" s="182"/>
      <c r="S82" s="182"/>
      <c r="T82" s="182"/>
      <c r="U82" s="182"/>
      <c r="V82" s="182"/>
      <c r="W82" s="182"/>
      <c r="X82" s="182"/>
      <c r="Y82" s="182"/>
      <c r="Z82" s="182"/>
      <c r="AA82" s="182"/>
      <c r="AB82" s="182"/>
      <c r="AC82" s="182"/>
      <c r="AD82" s="182"/>
      <c r="AE82" s="182"/>
      <c r="AF82" s="182"/>
      <c r="AG82" s="182"/>
      <c r="AH82" s="182"/>
      <c r="AI82" s="182"/>
      <c r="AJ82" s="182"/>
      <c r="AK82" s="189"/>
      <c r="AL82" s="182"/>
      <c r="AM82" s="387" t="s">
        <v>430</v>
      </c>
      <c r="AN82" s="387"/>
      <c r="AO82" s="387"/>
      <c r="AP82" s="387"/>
      <c r="AQ82" s="387"/>
      <c r="AR82" s="387"/>
      <c r="AS82" s="387"/>
      <c r="AT82" s="387"/>
      <c r="AU82" s="182"/>
      <c r="AV82" s="183"/>
      <c r="AW82" s="183"/>
      <c r="AX82" s="184"/>
      <c r="AY82" s="388" t="s">
        <v>431</v>
      </c>
      <c r="AZ82" s="182"/>
    </row>
    <row r="83" spans="1:52" s="4" customFormat="1" ht="7.5" customHeight="1" x14ac:dyDescent="0.15">
      <c r="A83" s="182"/>
      <c r="B83" s="182"/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  <c r="O83" s="185"/>
      <c r="P83" s="182"/>
      <c r="Q83" s="182"/>
      <c r="R83" s="182"/>
      <c r="S83" s="182"/>
      <c r="T83" s="182"/>
      <c r="U83" s="182"/>
      <c r="V83" s="182"/>
      <c r="W83" s="182"/>
      <c r="X83" s="182"/>
      <c r="Y83" s="182"/>
      <c r="Z83" s="182"/>
      <c r="AA83" s="182"/>
      <c r="AB83" s="182"/>
      <c r="AC83" s="182"/>
      <c r="AD83" s="182"/>
      <c r="AE83" s="182"/>
      <c r="AF83" s="182"/>
      <c r="AG83" s="182"/>
      <c r="AH83" s="182"/>
      <c r="AI83" s="182"/>
      <c r="AJ83" s="182"/>
      <c r="AK83" s="182"/>
      <c r="AL83" s="182"/>
      <c r="AM83" s="387"/>
      <c r="AN83" s="387"/>
      <c r="AO83" s="387"/>
      <c r="AP83" s="387"/>
      <c r="AQ83" s="387"/>
      <c r="AR83" s="387"/>
      <c r="AS83" s="387"/>
      <c r="AT83" s="387"/>
      <c r="AU83" s="182"/>
      <c r="AV83" s="182"/>
      <c r="AW83" s="187"/>
      <c r="AX83" s="184"/>
      <c r="AY83" s="388"/>
      <c r="AZ83" s="182"/>
    </row>
    <row r="84" spans="1:52" s="4" customFormat="1" ht="6.75" customHeight="1" x14ac:dyDescent="0.15">
      <c r="A84" s="182"/>
      <c r="B84" s="182"/>
      <c r="C84" s="182"/>
      <c r="D84" s="182"/>
      <c r="E84" s="182"/>
      <c r="F84" s="182"/>
      <c r="G84" s="182"/>
      <c r="H84" s="182"/>
      <c r="I84" s="182"/>
      <c r="J84" s="182"/>
      <c r="K84" s="182"/>
      <c r="L84" s="182"/>
      <c r="M84" s="182"/>
      <c r="N84" s="182"/>
      <c r="O84" s="185"/>
      <c r="P84" s="182"/>
      <c r="Q84" s="182"/>
      <c r="R84" s="182"/>
      <c r="S84" s="182"/>
      <c r="T84" s="182"/>
      <c r="U84" s="182"/>
      <c r="V84" s="182"/>
      <c r="W84" s="182"/>
      <c r="X84" s="182"/>
      <c r="Y84" s="182"/>
      <c r="Z84" s="182"/>
      <c r="AA84" s="182"/>
      <c r="AB84" s="182"/>
      <c r="AC84" s="182"/>
      <c r="AD84" s="182"/>
      <c r="AE84" s="182"/>
      <c r="AF84" s="182"/>
      <c r="AG84" s="182"/>
      <c r="AH84" s="182"/>
      <c r="AI84" s="182"/>
      <c r="AJ84" s="182"/>
      <c r="AK84" s="182"/>
      <c r="AL84" s="182"/>
      <c r="AM84" s="182"/>
      <c r="AN84" s="182"/>
      <c r="AO84" s="182"/>
      <c r="AP84" s="182"/>
      <c r="AQ84" s="182"/>
      <c r="AR84" s="182"/>
      <c r="AS84" s="182"/>
      <c r="AT84" s="182"/>
      <c r="AU84" s="182"/>
      <c r="AV84" s="182"/>
      <c r="AW84" s="185"/>
      <c r="AX84" s="184"/>
      <c r="AY84" s="184"/>
      <c r="AZ84" s="182"/>
    </row>
    <row r="85" spans="1:52" s="4" customFormat="1" ht="7.5" customHeight="1" x14ac:dyDescent="0.15">
      <c r="A85" s="182"/>
      <c r="B85" s="182"/>
      <c r="C85" s="182"/>
      <c r="D85" s="182"/>
      <c r="E85" s="182"/>
      <c r="F85" s="182"/>
      <c r="G85" s="182"/>
      <c r="H85" s="182"/>
      <c r="I85" s="182"/>
      <c r="J85" s="182"/>
      <c r="K85" s="182"/>
      <c r="L85" s="182"/>
      <c r="M85" s="182"/>
      <c r="N85" s="182"/>
      <c r="O85" s="185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P85" s="182"/>
      <c r="AQ85" s="182"/>
      <c r="AR85" s="182"/>
      <c r="AS85" s="182"/>
      <c r="AT85" s="182"/>
      <c r="AU85" s="182"/>
      <c r="AV85" s="182"/>
      <c r="AW85" s="189"/>
      <c r="AX85" s="184"/>
      <c r="AY85" s="384" t="s">
        <v>432</v>
      </c>
      <c r="AZ85" s="182"/>
    </row>
    <row r="86" spans="1:52" s="4" customFormat="1" ht="7.5" customHeight="1" x14ac:dyDescent="0.15">
      <c r="A86" s="182"/>
      <c r="B86" s="182"/>
      <c r="C86" s="182"/>
      <c r="D86" s="182"/>
      <c r="E86" s="182"/>
      <c r="F86" s="182"/>
      <c r="G86" s="182"/>
      <c r="H86" s="182"/>
      <c r="I86" s="182"/>
      <c r="J86" s="182"/>
      <c r="K86" s="182"/>
      <c r="L86" s="182"/>
      <c r="M86" s="182"/>
      <c r="N86" s="182"/>
      <c r="O86" s="185"/>
      <c r="P86" s="182"/>
      <c r="Q86" s="182"/>
      <c r="R86" s="182"/>
      <c r="S86" s="182"/>
      <c r="T86" s="182"/>
      <c r="U86" s="182"/>
      <c r="V86" s="182"/>
      <c r="W86" s="182"/>
      <c r="X86" s="182"/>
      <c r="Y86" s="182"/>
      <c r="Z86" s="182"/>
      <c r="AA86" s="182"/>
      <c r="AB86" s="182"/>
      <c r="AC86" s="182"/>
      <c r="AD86" s="182"/>
      <c r="AE86" s="182"/>
      <c r="AF86" s="182"/>
      <c r="AG86" s="182"/>
      <c r="AH86" s="182"/>
      <c r="AI86" s="182"/>
      <c r="AJ86" s="182"/>
      <c r="AK86" s="182"/>
      <c r="AL86" s="182"/>
      <c r="AM86" s="182"/>
      <c r="AN86" s="182"/>
      <c r="AO86" s="182"/>
      <c r="AP86" s="182"/>
      <c r="AQ86" s="182"/>
      <c r="AR86" s="182"/>
      <c r="AS86" s="182"/>
      <c r="AT86" s="182"/>
      <c r="AU86" s="182"/>
      <c r="AV86" s="182"/>
      <c r="AW86" s="182"/>
      <c r="AX86" s="184"/>
      <c r="AY86" s="384"/>
      <c r="AZ86" s="182"/>
    </row>
    <row r="87" spans="1:52" s="4" customFormat="1" ht="6.75" customHeight="1" x14ac:dyDescent="0.15">
      <c r="A87" s="182"/>
      <c r="B87" s="182"/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5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82"/>
      <c r="AF87" s="182"/>
      <c r="AG87" s="182"/>
      <c r="AH87" s="182"/>
      <c r="AI87" s="182"/>
      <c r="AJ87" s="182"/>
      <c r="AK87" s="182"/>
      <c r="AL87" s="182"/>
      <c r="AM87" s="182"/>
      <c r="AN87" s="182"/>
      <c r="AO87" s="182"/>
      <c r="AP87" s="182"/>
      <c r="AQ87" s="182"/>
      <c r="AR87" s="182"/>
      <c r="AS87" s="182"/>
      <c r="AT87" s="182"/>
      <c r="AU87" s="182"/>
      <c r="AV87" s="182"/>
      <c r="AW87" s="182"/>
      <c r="AX87" s="184"/>
      <c r="AY87" s="193"/>
      <c r="AZ87" s="182"/>
    </row>
    <row r="88" spans="1:52" s="4" customFormat="1" ht="6.75" customHeight="1" x14ac:dyDescent="0.15">
      <c r="A88" s="182"/>
      <c r="B88" s="182"/>
      <c r="C88" s="182"/>
      <c r="D88" s="182"/>
      <c r="E88" s="182"/>
      <c r="F88" s="182"/>
      <c r="G88" s="182"/>
      <c r="H88" s="182"/>
      <c r="I88" s="182"/>
      <c r="J88" s="182"/>
      <c r="K88" s="182"/>
      <c r="L88" s="182"/>
      <c r="M88" s="182"/>
      <c r="N88" s="182"/>
      <c r="O88" s="185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2"/>
      <c r="AH88" s="182"/>
      <c r="AI88" s="182"/>
      <c r="AJ88" s="182"/>
      <c r="AK88" s="182"/>
      <c r="AL88" s="182"/>
      <c r="AM88" s="182"/>
      <c r="AN88" s="182"/>
      <c r="AO88" s="182"/>
      <c r="AP88" s="182"/>
      <c r="AQ88" s="182"/>
      <c r="AR88" s="182"/>
      <c r="AS88" s="182"/>
      <c r="AT88" s="182"/>
      <c r="AU88" s="182"/>
      <c r="AV88" s="182"/>
      <c r="AW88" s="182"/>
      <c r="AX88" s="184"/>
      <c r="AY88" s="184"/>
      <c r="AZ88" s="182"/>
    </row>
    <row r="89" spans="1:52" s="4" customFormat="1" ht="7.5" customHeight="1" x14ac:dyDescent="0.15">
      <c r="A89" s="182"/>
      <c r="B89" s="182"/>
      <c r="C89" s="182"/>
      <c r="D89" s="182"/>
      <c r="E89" s="182"/>
      <c r="F89" s="182"/>
      <c r="G89" s="182"/>
      <c r="H89" s="182"/>
      <c r="I89" s="182"/>
      <c r="J89" s="182"/>
      <c r="K89" s="182"/>
      <c r="L89" s="182"/>
      <c r="M89" s="182"/>
      <c r="N89" s="182"/>
      <c r="O89" s="195"/>
      <c r="P89" s="190"/>
      <c r="Q89" s="387" t="s">
        <v>433</v>
      </c>
      <c r="R89" s="387"/>
      <c r="S89" s="387"/>
      <c r="T89" s="387"/>
      <c r="U89" s="387"/>
      <c r="V89" s="387"/>
      <c r="W89" s="182"/>
      <c r="X89" s="183"/>
      <c r="Y89" s="183"/>
      <c r="Z89" s="183"/>
      <c r="AA89" s="183"/>
      <c r="AB89" s="183"/>
      <c r="AC89" s="183"/>
      <c r="AD89" s="183"/>
      <c r="AE89" s="183"/>
      <c r="AF89" s="183"/>
      <c r="AG89" s="183"/>
      <c r="AH89" s="183"/>
      <c r="AI89" s="183"/>
      <c r="AJ89" s="183"/>
      <c r="AK89" s="183"/>
      <c r="AL89" s="183"/>
      <c r="AM89" s="183"/>
      <c r="AN89" s="183"/>
      <c r="AO89" s="183"/>
      <c r="AP89" s="183"/>
      <c r="AQ89" s="183"/>
      <c r="AR89" s="183"/>
      <c r="AS89" s="183"/>
      <c r="AT89" s="183"/>
      <c r="AU89" s="183"/>
      <c r="AV89" s="183"/>
      <c r="AW89" s="183"/>
      <c r="AX89" s="184"/>
      <c r="AY89" s="388" t="s">
        <v>434</v>
      </c>
      <c r="AZ89" s="182"/>
    </row>
    <row r="90" spans="1:52" s="4" customFormat="1" ht="7.5" customHeight="1" x14ac:dyDescent="0.15">
      <c r="A90" s="182"/>
      <c r="B90" s="182"/>
      <c r="C90" s="182"/>
      <c r="D90" s="182"/>
      <c r="E90" s="182"/>
      <c r="F90" s="182"/>
      <c r="G90" s="182"/>
      <c r="H90" s="182"/>
      <c r="I90" s="182"/>
      <c r="J90" s="182"/>
      <c r="K90" s="182"/>
      <c r="L90" s="182"/>
      <c r="M90" s="182"/>
      <c r="N90" s="182"/>
      <c r="O90" s="190"/>
      <c r="P90" s="190"/>
      <c r="Q90" s="387"/>
      <c r="R90" s="387"/>
      <c r="S90" s="387"/>
      <c r="T90" s="387"/>
      <c r="U90" s="387"/>
      <c r="V90" s="387"/>
      <c r="W90" s="182"/>
      <c r="X90" s="182"/>
      <c r="Y90" s="182"/>
      <c r="Z90" s="182"/>
      <c r="AA90" s="182"/>
      <c r="AB90" s="182"/>
      <c r="AC90" s="182"/>
      <c r="AD90" s="182"/>
      <c r="AE90" s="182"/>
      <c r="AF90" s="182"/>
      <c r="AG90" s="182"/>
      <c r="AH90" s="182"/>
      <c r="AI90" s="182"/>
      <c r="AJ90" s="182"/>
      <c r="AK90" s="182"/>
      <c r="AL90" s="182"/>
      <c r="AM90" s="182"/>
      <c r="AN90" s="182"/>
      <c r="AO90" s="182"/>
      <c r="AP90" s="182"/>
      <c r="AQ90" s="182"/>
      <c r="AR90" s="182"/>
      <c r="AS90" s="182"/>
      <c r="AT90" s="182"/>
      <c r="AU90" s="182"/>
      <c r="AV90" s="182"/>
      <c r="AW90" s="187"/>
      <c r="AX90" s="184"/>
      <c r="AY90" s="388"/>
      <c r="AZ90" s="182"/>
    </row>
    <row r="91" spans="1:52" s="4" customFormat="1" ht="6.75" customHeight="1" x14ac:dyDescent="0.15">
      <c r="A91" s="182"/>
      <c r="B91" s="182"/>
      <c r="C91" s="182"/>
      <c r="D91" s="18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  <c r="AB91" s="182"/>
      <c r="AC91" s="182"/>
      <c r="AD91" s="182"/>
      <c r="AE91" s="182"/>
      <c r="AF91" s="182"/>
      <c r="AG91" s="182"/>
      <c r="AH91" s="182"/>
      <c r="AI91" s="182"/>
      <c r="AJ91" s="182"/>
      <c r="AK91" s="182"/>
      <c r="AL91" s="182"/>
      <c r="AM91" s="182"/>
      <c r="AN91" s="182"/>
      <c r="AO91" s="182"/>
      <c r="AP91" s="182"/>
      <c r="AQ91" s="182"/>
      <c r="AR91" s="182"/>
      <c r="AS91" s="182"/>
      <c r="AT91" s="182"/>
      <c r="AU91" s="182"/>
      <c r="AV91" s="182"/>
      <c r="AW91" s="185"/>
      <c r="AX91" s="184"/>
      <c r="AY91" s="184"/>
      <c r="AZ91" s="182"/>
    </row>
    <row r="92" spans="1:52" s="4" customFormat="1" ht="7.5" customHeight="1" x14ac:dyDescent="0.15">
      <c r="A92" s="182"/>
      <c r="B92" s="182"/>
      <c r="C92" s="182"/>
      <c r="D92" s="182"/>
      <c r="E92" s="182"/>
      <c r="F92" s="182"/>
      <c r="G92" s="182"/>
      <c r="H92" s="182"/>
      <c r="I92" s="182"/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2"/>
      <c r="AH92" s="182"/>
      <c r="AI92" s="182"/>
      <c r="AJ92" s="182"/>
      <c r="AK92" s="182"/>
      <c r="AL92" s="182"/>
      <c r="AM92" s="182"/>
      <c r="AN92" s="182"/>
      <c r="AO92" s="182"/>
      <c r="AP92" s="182"/>
      <c r="AQ92" s="182"/>
      <c r="AR92" s="182"/>
      <c r="AS92" s="182"/>
      <c r="AT92" s="182"/>
      <c r="AU92" s="182"/>
      <c r="AV92" s="182"/>
      <c r="AW92" s="189"/>
      <c r="AX92" s="184"/>
      <c r="AY92" s="388" t="s">
        <v>435</v>
      </c>
      <c r="AZ92" s="182"/>
    </row>
    <row r="93" spans="1:52" s="4" customFormat="1" ht="7.5" customHeight="1" x14ac:dyDescent="0.15">
      <c r="A93" s="182"/>
      <c r="B93" s="182"/>
      <c r="C93" s="182"/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182"/>
      <c r="AD93" s="182"/>
      <c r="AE93" s="182"/>
      <c r="AF93" s="182"/>
      <c r="AG93" s="182"/>
      <c r="AH93" s="182"/>
      <c r="AI93" s="182"/>
      <c r="AJ93" s="182"/>
      <c r="AK93" s="182"/>
      <c r="AL93" s="182"/>
      <c r="AM93" s="182"/>
      <c r="AN93" s="182"/>
      <c r="AO93" s="182"/>
      <c r="AP93" s="182"/>
      <c r="AQ93" s="182"/>
      <c r="AR93" s="182"/>
      <c r="AS93" s="182"/>
      <c r="AT93" s="182"/>
      <c r="AU93" s="182"/>
      <c r="AV93" s="182"/>
      <c r="AW93" s="187"/>
      <c r="AX93" s="184"/>
      <c r="AY93" s="388"/>
      <c r="AZ93" s="182"/>
    </row>
    <row r="94" spans="1:52" ht="6.75" customHeight="1" x14ac:dyDescent="0.15">
      <c r="A94" s="179"/>
      <c r="B94" s="179"/>
      <c r="C94" s="179"/>
      <c r="D94" s="179"/>
      <c r="E94" s="179"/>
      <c r="F94" s="179"/>
      <c r="G94" s="179"/>
      <c r="H94" s="179"/>
      <c r="I94" s="179"/>
      <c r="J94" s="179"/>
      <c r="K94" s="179"/>
      <c r="L94" s="179"/>
      <c r="M94" s="179"/>
      <c r="N94" s="179"/>
      <c r="O94" s="179"/>
      <c r="P94" s="179"/>
      <c r="Q94" s="179"/>
      <c r="R94" s="179"/>
      <c r="S94" s="179"/>
      <c r="T94" s="179"/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  <c r="AF94" s="179"/>
      <c r="AG94" s="179"/>
      <c r="AH94" s="179"/>
      <c r="AI94" s="179"/>
      <c r="AJ94" s="179"/>
      <c r="AK94" s="179"/>
      <c r="AL94" s="179"/>
      <c r="AM94" s="179"/>
      <c r="AN94" s="179"/>
      <c r="AO94" s="179"/>
      <c r="AP94" s="179"/>
      <c r="AQ94" s="179"/>
      <c r="AR94" s="179"/>
      <c r="AS94" s="179"/>
      <c r="AT94" s="179"/>
      <c r="AU94" s="179"/>
      <c r="AV94" s="179"/>
      <c r="AW94" s="185"/>
      <c r="AX94" s="196"/>
      <c r="AY94" s="196"/>
      <c r="AZ94" s="179"/>
    </row>
    <row r="95" spans="1:52" ht="7.5" customHeight="1" x14ac:dyDescent="0.15">
      <c r="AW95" s="79"/>
      <c r="AY95" s="392" t="s">
        <v>436</v>
      </c>
    </row>
    <row r="96" spans="1:52" ht="7.5" customHeight="1" x14ac:dyDescent="0.15">
      <c r="AW96" s="78"/>
      <c r="AY96" s="392"/>
    </row>
    <row r="97" spans="49:51" ht="6.75" customHeight="1" x14ac:dyDescent="0.15">
      <c r="AW97" s="77"/>
    </row>
    <row r="98" spans="49:51" ht="7.5" customHeight="1" x14ac:dyDescent="0.15">
      <c r="AW98" s="79"/>
      <c r="AY98" s="392" t="s">
        <v>651</v>
      </c>
    </row>
    <row r="99" spans="49:51" ht="7.5" customHeight="1" x14ac:dyDescent="0.15">
      <c r="AY99" s="392"/>
    </row>
  </sheetData>
  <mergeCells count="69">
    <mergeCell ref="AY66:AY67"/>
    <mergeCell ref="AY62:AY63"/>
    <mergeCell ref="AY57:AY58"/>
    <mergeCell ref="AY59:AY60"/>
    <mergeCell ref="A57:L58"/>
    <mergeCell ref="Q57:V58"/>
    <mergeCell ref="AA57:AH58"/>
    <mergeCell ref="AM57:AT58"/>
    <mergeCell ref="AA72:AH73"/>
    <mergeCell ref="AM72:AT73"/>
    <mergeCell ref="A68:L69"/>
    <mergeCell ref="A72:L73"/>
    <mergeCell ref="Q72:V73"/>
    <mergeCell ref="AM27:AT28"/>
    <mergeCell ref="AY27:AY28"/>
    <mergeCell ref="Y31:AF32"/>
    <mergeCell ref="AM31:AT32"/>
    <mergeCell ref="AY31:AY32"/>
    <mergeCell ref="AY95:AY96"/>
    <mergeCell ref="AY98:AY99"/>
    <mergeCell ref="Q89:V90"/>
    <mergeCell ref="AM62:AT63"/>
    <mergeCell ref="AY64:AZ65"/>
    <mergeCell ref="AM82:AT83"/>
    <mergeCell ref="AY82:AY83"/>
    <mergeCell ref="AY85:AY86"/>
    <mergeCell ref="AY89:AY90"/>
    <mergeCell ref="AY92:AY93"/>
    <mergeCell ref="AY72:AY73"/>
    <mergeCell ref="AA76:AH77"/>
    <mergeCell ref="AM76:AT77"/>
    <mergeCell ref="AY76:AY77"/>
    <mergeCell ref="AM79:AT80"/>
    <mergeCell ref="AY79:AY80"/>
    <mergeCell ref="AM45:AT46"/>
    <mergeCell ref="AY45:AY46"/>
    <mergeCell ref="A49:L50"/>
    <mergeCell ref="AY49:AY50"/>
    <mergeCell ref="AM37:AT38"/>
    <mergeCell ref="AY37:AY38"/>
    <mergeCell ref="AM41:AT42"/>
    <mergeCell ref="AY41:AY42"/>
    <mergeCell ref="M42:R42"/>
    <mergeCell ref="A53:L54"/>
    <mergeCell ref="AY53:AY54"/>
    <mergeCell ref="AM34:AT35"/>
    <mergeCell ref="AY34:AY35"/>
    <mergeCell ref="Y11:AF12"/>
    <mergeCell ref="A21:F22"/>
    <mergeCell ref="M21:R22"/>
    <mergeCell ref="Y21:AF22"/>
    <mergeCell ref="AM21:AT22"/>
    <mergeCell ref="AM24:AT25"/>
    <mergeCell ref="AM14:AT15"/>
    <mergeCell ref="AY14:AY15"/>
    <mergeCell ref="AM17:AT18"/>
    <mergeCell ref="AY17:AY18"/>
    <mergeCell ref="AY21:AY22"/>
    <mergeCell ref="A45:L46"/>
    <mergeCell ref="AY24:AY25"/>
    <mergeCell ref="A1:AV1"/>
    <mergeCell ref="AY1:AY2"/>
    <mergeCell ref="Y4:AF5"/>
    <mergeCell ref="AM4:AT5"/>
    <mergeCell ref="AY4:AY5"/>
    <mergeCell ref="AM7:AT8"/>
    <mergeCell ref="AM11:AT12"/>
    <mergeCell ref="AY11:AY12"/>
    <mergeCell ref="AY7:AZ8"/>
  </mergeCells>
  <phoneticPr fontId="2"/>
  <printOptions horizontalCentered="1" verticalCentered="1"/>
  <pageMargins left="0" right="0" top="0.35433070866141736" bottom="0.19685039370078741" header="0.51181102362204722" footer="0.51181102362204722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0"/>
  <sheetViews>
    <sheetView view="pageBreakPreview" zoomScale="85" zoomScaleNormal="75" zoomScaleSheetLayoutView="85" workbookViewId="0">
      <selection activeCell="N38" sqref="N38"/>
    </sheetView>
  </sheetViews>
  <sheetFormatPr defaultRowHeight="15.95" customHeight="1" x14ac:dyDescent="0.15"/>
  <cols>
    <col min="1" max="2" width="3.625" style="35" customWidth="1"/>
    <col min="3" max="3" width="9" style="35"/>
    <col min="4" max="6" width="3.625" style="35" customWidth="1"/>
    <col min="7" max="8" width="4" style="35" customWidth="1"/>
    <col min="9" max="9" width="19.25" style="35" bestFit="1" customWidth="1"/>
    <col min="10" max="10" width="9" style="35"/>
    <col min="11" max="12" width="3.625" style="35" customWidth="1"/>
    <col min="13" max="13" width="9" style="35"/>
    <col min="14" max="14" width="60.625" style="35" customWidth="1"/>
    <col min="15" max="256" width="9" style="35"/>
    <col min="257" max="258" width="3.625" style="35" customWidth="1"/>
    <col min="259" max="259" width="9" style="35"/>
    <col min="260" max="262" width="3.625" style="35" customWidth="1"/>
    <col min="263" max="264" width="4" style="35" customWidth="1"/>
    <col min="265" max="265" width="19.25" style="35" bestFit="1" customWidth="1"/>
    <col min="266" max="266" width="9" style="35"/>
    <col min="267" max="268" width="3.625" style="35" customWidth="1"/>
    <col min="269" max="269" width="9" style="35"/>
    <col min="270" max="270" width="60.625" style="35" customWidth="1"/>
    <col min="271" max="512" width="9" style="35"/>
    <col min="513" max="514" width="3.625" style="35" customWidth="1"/>
    <col min="515" max="515" width="9" style="35"/>
    <col min="516" max="518" width="3.625" style="35" customWidth="1"/>
    <col min="519" max="520" width="4" style="35" customWidth="1"/>
    <col min="521" max="521" width="19.25" style="35" bestFit="1" customWidth="1"/>
    <col min="522" max="522" width="9" style="35"/>
    <col min="523" max="524" width="3.625" style="35" customWidth="1"/>
    <col min="525" max="525" width="9" style="35"/>
    <col min="526" max="526" width="60.625" style="35" customWidth="1"/>
    <col min="527" max="768" width="9" style="35"/>
    <col min="769" max="770" width="3.625" style="35" customWidth="1"/>
    <col min="771" max="771" width="9" style="35"/>
    <col min="772" max="774" width="3.625" style="35" customWidth="1"/>
    <col min="775" max="776" width="4" style="35" customWidth="1"/>
    <col min="777" max="777" width="19.25" style="35" bestFit="1" customWidth="1"/>
    <col min="778" max="778" width="9" style="35"/>
    <col min="779" max="780" width="3.625" style="35" customWidth="1"/>
    <col min="781" max="781" width="9" style="35"/>
    <col min="782" max="782" width="60.625" style="35" customWidth="1"/>
    <col min="783" max="1024" width="9" style="35"/>
    <col min="1025" max="1026" width="3.625" style="35" customWidth="1"/>
    <col min="1027" max="1027" width="9" style="35"/>
    <col min="1028" max="1030" width="3.625" style="35" customWidth="1"/>
    <col min="1031" max="1032" width="4" style="35" customWidth="1"/>
    <col min="1033" max="1033" width="19.25" style="35" bestFit="1" customWidth="1"/>
    <col min="1034" max="1034" width="9" style="35"/>
    <col min="1035" max="1036" width="3.625" style="35" customWidth="1"/>
    <col min="1037" max="1037" width="9" style="35"/>
    <col min="1038" max="1038" width="60.625" style="35" customWidth="1"/>
    <col min="1039" max="1280" width="9" style="35"/>
    <col min="1281" max="1282" width="3.625" style="35" customWidth="1"/>
    <col min="1283" max="1283" width="9" style="35"/>
    <col min="1284" max="1286" width="3.625" style="35" customWidth="1"/>
    <col min="1287" max="1288" width="4" style="35" customWidth="1"/>
    <col min="1289" max="1289" width="19.25" style="35" bestFit="1" customWidth="1"/>
    <col min="1290" max="1290" width="9" style="35"/>
    <col min="1291" max="1292" width="3.625" style="35" customWidth="1"/>
    <col min="1293" max="1293" width="9" style="35"/>
    <col min="1294" max="1294" width="60.625" style="35" customWidth="1"/>
    <col min="1295" max="1536" width="9" style="35"/>
    <col min="1537" max="1538" width="3.625" style="35" customWidth="1"/>
    <col min="1539" max="1539" width="9" style="35"/>
    <col min="1540" max="1542" width="3.625" style="35" customWidth="1"/>
    <col min="1543" max="1544" width="4" style="35" customWidth="1"/>
    <col min="1545" max="1545" width="19.25" style="35" bestFit="1" customWidth="1"/>
    <col min="1546" max="1546" width="9" style="35"/>
    <col min="1547" max="1548" width="3.625" style="35" customWidth="1"/>
    <col min="1549" max="1549" width="9" style="35"/>
    <col min="1550" max="1550" width="60.625" style="35" customWidth="1"/>
    <col min="1551" max="1792" width="9" style="35"/>
    <col min="1793" max="1794" width="3.625" style="35" customWidth="1"/>
    <col min="1795" max="1795" width="9" style="35"/>
    <col min="1796" max="1798" width="3.625" style="35" customWidth="1"/>
    <col min="1799" max="1800" width="4" style="35" customWidth="1"/>
    <col min="1801" max="1801" width="19.25" style="35" bestFit="1" customWidth="1"/>
    <col min="1802" max="1802" width="9" style="35"/>
    <col min="1803" max="1804" width="3.625" style="35" customWidth="1"/>
    <col min="1805" max="1805" width="9" style="35"/>
    <col min="1806" max="1806" width="60.625" style="35" customWidth="1"/>
    <col min="1807" max="2048" width="9" style="35"/>
    <col min="2049" max="2050" width="3.625" style="35" customWidth="1"/>
    <col min="2051" max="2051" width="9" style="35"/>
    <col min="2052" max="2054" width="3.625" style="35" customWidth="1"/>
    <col min="2055" max="2056" width="4" style="35" customWidth="1"/>
    <col min="2057" max="2057" width="19.25" style="35" bestFit="1" customWidth="1"/>
    <col min="2058" max="2058" width="9" style="35"/>
    <col min="2059" max="2060" width="3.625" style="35" customWidth="1"/>
    <col min="2061" max="2061" width="9" style="35"/>
    <col min="2062" max="2062" width="60.625" style="35" customWidth="1"/>
    <col min="2063" max="2304" width="9" style="35"/>
    <col min="2305" max="2306" width="3.625" style="35" customWidth="1"/>
    <col min="2307" max="2307" width="9" style="35"/>
    <col min="2308" max="2310" width="3.625" style="35" customWidth="1"/>
    <col min="2311" max="2312" width="4" style="35" customWidth="1"/>
    <col min="2313" max="2313" width="19.25" style="35" bestFit="1" customWidth="1"/>
    <col min="2314" max="2314" width="9" style="35"/>
    <col min="2315" max="2316" width="3.625" style="35" customWidth="1"/>
    <col min="2317" max="2317" width="9" style="35"/>
    <col min="2318" max="2318" width="60.625" style="35" customWidth="1"/>
    <col min="2319" max="2560" width="9" style="35"/>
    <col min="2561" max="2562" width="3.625" style="35" customWidth="1"/>
    <col min="2563" max="2563" width="9" style="35"/>
    <col min="2564" max="2566" width="3.625" style="35" customWidth="1"/>
    <col min="2567" max="2568" width="4" style="35" customWidth="1"/>
    <col min="2569" max="2569" width="19.25" style="35" bestFit="1" customWidth="1"/>
    <col min="2570" max="2570" width="9" style="35"/>
    <col min="2571" max="2572" width="3.625" style="35" customWidth="1"/>
    <col min="2573" max="2573" width="9" style="35"/>
    <col min="2574" max="2574" width="60.625" style="35" customWidth="1"/>
    <col min="2575" max="2816" width="9" style="35"/>
    <col min="2817" max="2818" width="3.625" style="35" customWidth="1"/>
    <col min="2819" max="2819" width="9" style="35"/>
    <col min="2820" max="2822" width="3.625" style="35" customWidth="1"/>
    <col min="2823" max="2824" width="4" style="35" customWidth="1"/>
    <col min="2825" max="2825" width="19.25" style="35" bestFit="1" customWidth="1"/>
    <col min="2826" max="2826" width="9" style="35"/>
    <col min="2827" max="2828" width="3.625" style="35" customWidth="1"/>
    <col min="2829" max="2829" width="9" style="35"/>
    <col min="2830" max="2830" width="60.625" style="35" customWidth="1"/>
    <col min="2831" max="3072" width="9" style="35"/>
    <col min="3073" max="3074" width="3.625" style="35" customWidth="1"/>
    <col min="3075" max="3075" width="9" style="35"/>
    <col min="3076" max="3078" width="3.625" style="35" customWidth="1"/>
    <col min="3079" max="3080" width="4" style="35" customWidth="1"/>
    <col min="3081" max="3081" width="19.25" style="35" bestFit="1" customWidth="1"/>
    <col min="3082" max="3082" width="9" style="35"/>
    <col min="3083" max="3084" width="3.625" style="35" customWidth="1"/>
    <col min="3085" max="3085" width="9" style="35"/>
    <col min="3086" max="3086" width="60.625" style="35" customWidth="1"/>
    <col min="3087" max="3328" width="9" style="35"/>
    <col min="3329" max="3330" width="3.625" style="35" customWidth="1"/>
    <col min="3331" max="3331" width="9" style="35"/>
    <col min="3332" max="3334" width="3.625" style="35" customWidth="1"/>
    <col min="3335" max="3336" width="4" style="35" customWidth="1"/>
    <col min="3337" max="3337" width="19.25" style="35" bestFit="1" customWidth="1"/>
    <col min="3338" max="3338" width="9" style="35"/>
    <col min="3339" max="3340" width="3.625" style="35" customWidth="1"/>
    <col min="3341" max="3341" width="9" style="35"/>
    <col min="3342" max="3342" width="60.625" style="35" customWidth="1"/>
    <col min="3343" max="3584" width="9" style="35"/>
    <col min="3585" max="3586" width="3.625" style="35" customWidth="1"/>
    <col min="3587" max="3587" width="9" style="35"/>
    <col min="3588" max="3590" width="3.625" style="35" customWidth="1"/>
    <col min="3591" max="3592" width="4" style="35" customWidth="1"/>
    <col min="3593" max="3593" width="19.25" style="35" bestFit="1" customWidth="1"/>
    <col min="3594" max="3594" width="9" style="35"/>
    <col min="3595" max="3596" width="3.625" style="35" customWidth="1"/>
    <col min="3597" max="3597" width="9" style="35"/>
    <col min="3598" max="3598" width="60.625" style="35" customWidth="1"/>
    <col min="3599" max="3840" width="9" style="35"/>
    <col min="3841" max="3842" width="3.625" style="35" customWidth="1"/>
    <col min="3843" max="3843" width="9" style="35"/>
    <col min="3844" max="3846" width="3.625" style="35" customWidth="1"/>
    <col min="3847" max="3848" width="4" style="35" customWidth="1"/>
    <col min="3849" max="3849" width="19.25" style="35" bestFit="1" customWidth="1"/>
    <col min="3850" max="3850" width="9" style="35"/>
    <col min="3851" max="3852" width="3.625" style="35" customWidth="1"/>
    <col min="3853" max="3853" width="9" style="35"/>
    <col min="3854" max="3854" width="60.625" style="35" customWidth="1"/>
    <col min="3855" max="4096" width="9" style="35"/>
    <col min="4097" max="4098" width="3.625" style="35" customWidth="1"/>
    <col min="4099" max="4099" width="9" style="35"/>
    <col min="4100" max="4102" width="3.625" style="35" customWidth="1"/>
    <col min="4103" max="4104" width="4" style="35" customWidth="1"/>
    <col min="4105" max="4105" width="19.25" style="35" bestFit="1" customWidth="1"/>
    <col min="4106" max="4106" width="9" style="35"/>
    <col min="4107" max="4108" width="3.625" style="35" customWidth="1"/>
    <col min="4109" max="4109" width="9" style="35"/>
    <col min="4110" max="4110" width="60.625" style="35" customWidth="1"/>
    <col min="4111" max="4352" width="9" style="35"/>
    <col min="4353" max="4354" width="3.625" style="35" customWidth="1"/>
    <col min="4355" max="4355" width="9" style="35"/>
    <col min="4356" max="4358" width="3.625" style="35" customWidth="1"/>
    <col min="4359" max="4360" width="4" style="35" customWidth="1"/>
    <col min="4361" max="4361" width="19.25" style="35" bestFit="1" customWidth="1"/>
    <col min="4362" max="4362" width="9" style="35"/>
    <col min="4363" max="4364" width="3.625" style="35" customWidth="1"/>
    <col min="4365" max="4365" width="9" style="35"/>
    <col min="4366" max="4366" width="60.625" style="35" customWidth="1"/>
    <col min="4367" max="4608" width="9" style="35"/>
    <col min="4609" max="4610" width="3.625" style="35" customWidth="1"/>
    <col min="4611" max="4611" width="9" style="35"/>
    <col min="4612" max="4614" width="3.625" style="35" customWidth="1"/>
    <col min="4615" max="4616" width="4" style="35" customWidth="1"/>
    <col min="4617" max="4617" width="19.25" style="35" bestFit="1" customWidth="1"/>
    <col min="4618" max="4618" width="9" style="35"/>
    <col min="4619" max="4620" width="3.625" style="35" customWidth="1"/>
    <col min="4621" max="4621" width="9" style="35"/>
    <col min="4622" max="4622" width="60.625" style="35" customWidth="1"/>
    <col min="4623" max="4864" width="9" style="35"/>
    <col min="4865" max="4866" width="3.625" style="35" customWidth="1"/>
    <col min="4867" max="4867" width="9" style="35"/>
    <col min="4868" max="4870" width="3.625" style="35" customWidth="1"/>
    <col min="4871" max="4872" width="4" style="35" customWidth="1"/>
    <col min="4873" max="4873" width="19.25" style="35" bestFit="1" customWidth="1"/>
    <col min="4874" max="4874" width="9" style="35"/>
    <col min="4875" max="4876" width="3.625" style="35" customWidth="1"/>
    <col min="4877" max="4877" width="9" style="35"/>
    <col min="4878" max="4878" width="60.625" style="35" customWidth="1"/>
    <col min="4879" max="5120" width="9" style="35"/>
    <col min="5121" max="5122" width="3.625" style="35" customWidth="1"/>
    <col min="5123" max="5123" width="9" style="35"/>
    <col min="5124" max="5126" width="3.625" style="35" customWidth="1"/>
    <col min="5127" max="5128" width="4" style="35" customWidth="1"/>
    <col min="5129" max="5129" width="19.25" style="35" bestFit="1" customWidth="1"/>
    <col min="5130" max="5130" width="9" style="35"/>
    <col min="5131" max="5132" width="3.625" style="35" customWidth="1"/>
    <col min="5133" max="5133" width="9" style="35"/>
    <col min="5134" max="5134" width="60.625" style="35" customWidth="1"/>
    <col min="5135" max="5376" width="9" style="35"/>
    <col min="5377" max="5378" width="3.625" style="35" customWidth="1"/>
    <col min="5379" max="5379" width="9" style="35"/>
    <col min="5380" max="5382" width="3.625" style="35" customWidth="1"/>
    <col min="5383" max="5384" width="4" style="35" customWidth="1"/>
    <col min="5385" max="5385" width="19.25" style="35" bestFit="1" customWidth="1"/>
    <col min="5386" max="5386" width="9" style="35"/>
    <col min="5387" max="5388" width="3.625" style="35" customWidth="1"/>
    <col min="5389" max="5389" width="9" style="35"/>
    <col min="5390" max="5390" width="60.625" style="35" customWidth="1"/>
    <col min="5391" max="5632" width="9" style="35"/>
    <col min="5633" max="5634" width="3.625" style="35" customWidth="1"/>
    <col min="5635" max="5635" width="9" style="35"/>
    <col min="5636" max="5638" width="3.625" style="35" customWidth="1"/>
    <col min="5639" max="5640" width="4" style="35" customWidth="1"/>
    <col min="5641" max="5641" width="19.25" style="35" bestFit="1" customWidth="1"/>
    <col min="5642" max="5642" width="9" style="35"/>
    <col min="5643" max="5644" width="3.625" style="35" customWidth="1"/>
    <col min="5645" max="5645" width="9" style="35"/>
    <col min="5646" max="5646" width="60.625" style="35" customWidth="1"/>
    <col min="5647" max="5888" width="9" style="35"/>
    <col min="5889" max="5890" width="3.625" style="35" customWidth="1"/>
    <col min="5891" max="5891" width="9" style="35"/>
    <col min="5892" max="5894" width="3.625" style="35" customWidth="1"/>
    <col min="5895" max="5896" width="4" style="35" customWidth="1"/>
    <col min="5897" max="5897" width="19.25" style="35" bestFit="1" customWidth="1"/>
    <col min="5898" max="5898" width="9" style="35"/>
    <col min="5899" max="5900" width="3.625" style="35" customWidth="1"/>
    <col min="5901" max="5901" width="9" style="35"/>
    <col min="5902" max="5902" width="60.625" style="35" customWidth="1"/>
    <col min="5903" max="6144" width="9" style="35"/>
    <col min="6145" max="6146" width="3.625" style="35" customWidth="1"/>
    <col min="6147" max="6147" width="9" style="35"/>
    <col min="6148" max="6150" width="3.625" style="35" customWidth="1"/>
    <col min="6151" max="6152" width="4" style="35" customWidth="1"/>
    <col min="6153" max="6153" width="19.25" style="35" bestFit="1" customWidth="1"/>
    <col min="6154" max="6154" width="9" style="35"/>
    <col min="6155" max="6156" width="3.625" style="35" customWidth="1"/>
    <col min="6157" max="6157" width="9" style="35"/>
    <col min="6158" max="6158" width="60.625" style="35" customWidth="1"/>
    <col min="6159" max="6400" width="9" style="35"/>
    <col min="6401" max="6402" width="3.625" style="35" customWidth="1"/>
    <col min="6403" max="6403" width="9" style="35"/>
    <col min="6404" max="6406" width="3.625" style="35" customWidth="1"/>
    <col min="6407" max="6408" width="4" style="35" customWidth="1"/>
    <col min="6409" max="6409" width="19.25" style="35" bestFit="1" customWidth="1"/>
    <col min="6410" max="6410" width="9" style="35"/>
    <col min="6411" max="6412" width="3.625" style="35" customWidth="1"/>
    <col min="6413" max="6413" width="9" style="35"/>
    <col min="6414" max="6414" width="60.625" style="35" customWidth="1"/>
    <col min="6415" max="6656" width="9" style="35"/>
    <col min="6657" max="6658" width="3.625" style="35" customWidth="1"/>
    <col min="6659" max="6659" width="9" style="35"/>
    <col min="6660" max="6662" width="3.625" style="35" customWidth="1"/>
    <col min="6663" max="6664" width="4" style="35" customWidth="1"/>
    <col min="6665" max="6665" width="19.25" style="35" bestFit="1" customWidth="1"/>
    <col min="6666" max="6666" width="9" style="35"/>
    <col min="6667" max="6668" width="3.625" style="35" customWidth="1"/>
    <col min="6669" max="6669" width="9" style="35"/>
    <col min="6670" max="6670" width="60.625" style="35" customWidth="1"/>
    <col min="6671" max="6912" width="9" style="35"/>
    <col min="6913" max="6914" width="3.625" style="35" customWidth="1"/>
    <col min="6915" max="6915" width="9" style="35"/>
    <col min="6916" max="6918" width="3.625" style="35" customWidth="1"/>
    <col min="6919" max="6920" width="4" style="35" customWidth="1"/>
    <col min="6921" max="6921" width="19.25" style="35" bestFit="1" customWidth="1"/>
    <col min="6922" max="6922" width="9" style="35"/>
    <col min="6923" max="6924" width="3.625" style="35" customWidth="1"/>
    <col min="6925" max="6925" width="9" style="35"/>
    <col min="6926" max="6926" width="60.625" style="35" customWidth="1"/>
    <col min="6927" max="7168" width="9" style="35"/>
    <col min="7169" max="7170" width="3.625" style="35" customWidth="1"/>
    <col min="7171" max="7171" width="9" style="35"/>
    <col min="7172" max="7174" width="3.625" style="35" customWidth="1"/>
    <col min="7175" max="7176" width="4" style="35" customWidth="1"/>
    <col min="7177" max="7177" width="19.25" style="35" bestFit="1" customWidth="1"/>
    <col min="7178" max="7178" width="9" style="35"/>
    <col min="7179" max="7180" width="3.625" style="35" customWidth="1"/>
    <col min="7181" max="7181" width="9" style="35"/>
    <col min="7182" max="7182" width="60.625" style="35" customWidth="1"/>
    <col min="7183" max="7424" width="9" style="35"/>
    <col min="7425" max="7426" width="3.625" style="35" customWidth="1"/>
    <col min="7427" max="7427" width="9" style="35"/>
    <col min="7428" max="7430" width="3.625" style="35" customWidth="1"/>
    <col min="7431" max="7432" width="4" style="35" customWidth="1"/>
    <col min="7433" max="7433" width="19.25" style="35" bestFit="1" customWidth="1"/>
    <col min="7434" max="7434" width="9" style="35"/>
    <col min="7435" max="7436" width="3.625" style="35" customWidth="1"/>
    <col min="7437" max="7437" width="9" style="35"/>
    <col min="7438" max="7438" width="60.625" style="35" customWidth="1"/>
    <col min="7439" max="7680" width="9" style="35"/>
    <col min="7681" max="7682" width="3.625" style="35" customWidth="1"/>
    <col min="7683" max="7683" width="9" style="35"/>
    <col min="7684" max="7686" width="3.625" style="35" customWidth="1"/>
    <col min="7687" max="7688" width="4" style="35" customWidth="1"/>
    <col min="7689" max="7689" width="19.25" style="35" bestFit="1" customWidth="1"/>
    <col min="7690" max="7690" width="9" style="35"/>
    <col min="7691" max="7692" width="3.625" style="35" customWidth="1"/>
    <col min="7693" max="7693" width="9" style="35"/>
    <col min="7694" max="7694" width="60.625" style="35" customWidth="1"/>
    <col min="7695" max="7936" width="9" style="35"/>
    <col min="7937" max="7938" width="3.625" style="35" customWidth="1"/>
    <col min="7939" max="7939" width="9" style="35"/>
    <col min="7940" max="7942" width="3.625" style="35" customWidth="1"/>
    <col min="7943" max="7944" width="4" style="35" customWidth="1"/>
    <col min="7945" max="7945" width="19.25" style="35" bestFit="1" customWidth="1"/>
    <col min="7946" max="7946" width="9" style="35"/>
    <col min="7947" max="7948" width="3.625" style="35" customWidth="1"/>
    <col min="7949" max="7949" width="9" style="35"/>
    <col min="7950" max="7950" width="60.625" style="35" customWidth="1"/>
    <col min="7951" max="8192" width="9" style="35"/>
    <col min="8193" max="8194" width="3.625" style="35" customWidth="1"/>
    <col min="8195" max="8195" width="9" style="35"/>
    <col min="8196" max="8198" width="3.625" style="35" customWidth="1"/>
    <col min="8199" max="8200" width="4" style="35" customWidth="1"/>
    <col min="8201" max="8201" width="19.25" style="35" bestFit="1" customWidth="1"/>
    <col min="8202" max="8202" width="9" style="35"/>
    <col min="8203" max="8204" width="3.625" style="35" customWidth="1"/>
    <col min="8205" max="8205" width="9" style="35"/>
    <col min="8206" max="8206" width="60.625" style="35" customWidth="1"/>
    <col min="8207" max="8448" width="9" style="35"/>
    <col min="8449" max="8450" width="3.625" style="35" customWidth="1"/>
    <col min="8451" max="8451" width="9" style="35"/>
    <col min="8452" max="8454" width="3.625" style="35" customWidth="1"/>
    <col min="8455" max="8456" width="4" style="35" customWidth="1"/>
    <col min="8457" max="8457" width="19.25" style="35" bestFit="1" customWidth="1"/>
    <col min="8458" max="8458" width="9" style="35"/>
    <col min="8459" max="8460" width="3.625" style="35" customWidth="1"/>
    <col min="8461" max="8461" width="9" style="35"/>
    <col min="8462" max="8462" width="60.625" style="35" customWidth="1"/>
    <col min="8463" max="8704" width="9" style="35"/>
    <col min="8705" max="8706" width="3.625" style="35" customWidth="1"/>
    <col min="8707" max="8707" width="9" style="35"/>
    <col min="8708" max="8710" width="3.625" style="35" customWidth="1"/>
    <col min="8711" max="8712" width="4" style="35" customWidth="1"/>
    <col min="8713" max="8713" width="19.25" style="35" bestFit="1" customWidth="1"/>
    <col min="8714" max="8714" width="9" style="35"/>
    <col min="8715" max="8716" width="3.625" style="35" customWidth="1"/>
    <col min="8717" max="8717" width="9" style="35"/>
    <col min="8718" max="8718" width="60.625" style="35" customWidth="1"/>
    <col min="8719" max="8960" width="9" style="35"/>
    <col min="8961" max="8962" width="3.625" style="35" customWidth="1"/>
    <col min="8963" max="8963" width="9" style="35"/>
    <col min="8964" max="8966" width="3.625" style="35" customWidth="1"/>
    <col min="8967" max="8968" width="4" style="35" customWidth="1"/>
    <col min="8969" max="8969" width="19.25" style="35" bestFit="1" customWidth="1"/>
    <col min="8970" max="8970" width="9" style="35"/>
    <col min="8971" max="8972" width="3.625" style="35" customWidth="1"/>
    <col min="8973" max="8973" width="9" style="35"/>
    <col min="8974" max="8974" width="60.625" style="35" customWidth="1"/>
    <col min="8975" max="9216" width="9" style="35"/>
    <col min="9217" max="9218" width="3.625" style="35" customWidth="1"/>
    <col min="9219" max="9219" width="9" style="35"/>
    <col min="9220" max="9222" width="3.625" style="35" customWidth="1"/>
    <col min="9223" max="9224" width="4" style="35" customWidth="1"/>
    <col min="9225" max="9225" width="19.25" style="35" bestFit="1" customWidth="1"/>
    <col min="9226" max="9226" width="9" style="35"/>
    <col min="9227" max="9228" width="3.625" style="35" customWidth="1"/>
    <col min="9229" max="9229" width="9" style="35"/>
    <col min="9230" max="9230" width="60.625" style="35" customWidth="1"/>
    <col min="9231" max="9472" width="9" style="35"/>
    <col min="9473" max="9474" width="3.625" style="35" customWidth="1"/>
    <col min="9475" max="9475" width="9" style="35"/>
    <col min="9476" max="9478" width="3.625" style="35" customWidth="1"/>
    <col min="9479" max="9480" width="4" style="35" customWidth="1"/>
    <col min="9481" max="9481" width="19.25" style="35" bestFit="1" customWidth="1"/>
    <col min="9482" max="9482" width="9" style="35"/>
    <col min="9483" max="9484" width="3.625" style="35" customWidth="1"/>
    <col min="9485" max="9485" width="9" style="35"/>
    <col min="9486" max="9486" width="60.625" style="35" customWidth="1"/>
    <col min="9487" max="9728" width="9" style="35"/>
    <col min="9729" max="9730" width="3.625" style="35" customWidth="1"/>
    <col min="9731" max="9731" width="9" style="35"/>
    <col min="9732" max="9734" width="3.625" style="35" customWidth="1"/>
    <col min="9735" max="9736" width="4" style="35" customWidth="1"/>
    <col min="9737" max="9737" width="19.25" style="35" bestFit="1" customWidth="1"/>
    <col min="9738" max="9738" width="9" style="35"/>
    <col min="9739" max="9740" width="3.625" style="35" customWidth="1"/>
    <col min="9741" max="9741" width="9" style="35"/>
    <col min="9742" max="9742" width="60.625" style="35" customWidth="1"/>
    <col min="9743" max="9984" width="9" style="35"/>
    <col min="9985" max="9986" width="3.625" style="35" customWidth="1"/>
    <col min="9987" max="9987" width="9" style="35"/>
    <col min="9988" max="9990" width="3.625" style="35" customWidth="1"/>
    <col min="9991" max="9992" width="4" style="35" customWidth="1"/>
    <col min="9993" max="9993" width="19.25" style="35" bestFit="1" customWidth="1"/>
    <col min="9994" max="9994" width="9" style="35"/>
    <col min="9995" max="9996" width="3.625" style="35" customWidth="1"/>
    <col min="9997" max="9997" width="9" style="35"/>
    <col min="9998" max="9998" width="60.625" style="35" customWidth="1"/>
    <col min="9999" max="10240" width="9" style="35"/>
    <col min="10241" max="10242" width="3.625" style="35" customWidth="1"/>
    <col min="10243" max="10243" width="9" style="35"/>
    <col min="10244" max="10246" width="3.625" style="35" customWidth="1"/>
    <col min="10247" max="10248" width="4" style="35" customWidth="1"/>
    <col min="10249" max="10249" width="19.25" style="35" bestFit="1" customWidth="1"/>
    <col min="10250" max="10250" width="9" style="35"/>
    <col min="10251" max="10252" width="3.625" style="35" customWidth="1"/>
    <col min="10253" max="10253" width="9" style="35"/>
    <col min="10254" max="10254" width="60.625" style="35" customWidth="1"/>
    <col min="10255" max="10496" width="9" style="35"/>
    <col min="10497" max="10498" width="3.625" style="35" customWidth="1"/>
    <col min="10499" max="10499" width="9" style="35"/>
    <col min="10500" max="10502" width="3.625" style="35" customWidth="1"/>
    <col min="10503" max="10504" width="4" style="35" customWidth="1"/>
    <col min="10505" max="10505" width="19.25" style="35" bestFit="1" customWidth="1"/>
    <col min="10506" max="10506" width="9" style="35"/>
    <col min="10507" max="10508" width="3.625" style="35" customWidth="1"/>
    <col min="10509" max="10509" width="9" style="35"/>
    <col min="10510" max="10510" width="60.625" style="35" customWidth="1"/>
    <col min="10511" max="10752" width="9" style="35"/>
    <col min="10753" max="10754" width="3.625" style="35" customWidth="1"/>
    <col min="10755" max="10755" width="9" style="35"/>
    <col min="10756" max="10758" width="3.625" style="35" customWidth="1"/>
    <col min="10759" max="10760" width="4" style="35" customWidth="1"/>
    <col min="10761" max="10761" width="19.25" style="35" bestFit="1" customWidth="1"/>
    <col min="10762" max="10762" width="9" style="35"/>
    <col min="10763" max="10764" width="3.625" style="35" customWidth="1"/>
    <col min="10765" max="10765" width="9" style="35"/>
    <col min="10766" max="10766" width="60.625" style="35" customWidth="1"/>
    <col min="10767" max="11008" width="9" style="35"/>
    <col min="11009" max="11010" width="3.625" style="35" customWidth="1"/>
    <col min="11011" max="11011" width="9" style="35"/>
    <col min="11012" max="11014" width="3.625" style="35" customWidth="1"/>
    <col min="11015" max="11016" width="4" style="35" customWidth="1"/>
    <col min="11017" max="11017" width="19.25" style="35" bestFit="1" customWidth="1"/>
    <col min="11018" max="11018" width="9" style="35"/>
    <col min="11019" max="11020" width="3.625" style="35" customWidth="1"/>
    <col min="11021" max="11021" width="9" style="35"/>
    <col min="11022" max="11022" width="60.625" style="35" customWidth="1"/>
    <col min="11023" max="11264" width="9" style="35"/>
    <col min="11265" max="11266" width="3.625" style="35" customWidth="1"/>
    <col min="11267" max="11267" width="9" style="35"/>
    <col min="11268" max="11270" width="3.625" style="35" customWidth="1"/>
    <col min="11271" max="11272" width="4" style="35" customWidth="1"/>
    <col min="11273" max="11273" width="19.25" style="35" bestFit="1" customWidth="1"/>
    <col min="11274" max="11274" width="9" style="35"/>
    <col min="11275" max="11276" width="3.625" style="35" customWidth="1"/>
    <col min="11277" max="11277" width="9" style="35"/>
    <col min="11278" max="11278" width="60.625" style="35" customWidth="1"/>
    <col min="11279" max="11520" width="9" style="35"/>
    <col min="11521" max="11522" width="3.625" style="35" customWidth="1"/>
    <col min="11523" max="11523" width="9" style="35"/>
    <col min="11524" max="11526" width="3.625" style="35" customWidth="1"/>
    <col min="11527" max="11528" width="4" style="35" customWidth="1"/>
    <col min="11529" max="11529" width="19.25" style="35" bestFit="1" customWidth="1"/>
    <col min="11530" max="11530" width="9" style="35"/>
    <col min="11531" max="11532" width="3.625" style="35" customWidth="1"/>
    <col min="11533" max="11533" width="9" style="35"/>
    <col min="11534" max="11534" width="60.625" style="35" customWidth="1"/>
    <col min="11535" max="11776" width="9" style="35"/>
    <col min="11777" max="11778" width="3.625" style="35" customWidth="1"/>
    <col min="11779" max="11779" width="9" style="35"/>
    <col min="11780" max="11782" width="3.625" style="35" customWidth="1"/>
    <col min="11783" max="11784" width="4" style="35" customWidth="1"/>
    <col min="11785" max="11785" width="19.25" style="35" bestFit="1" customWidth="1"/>
    <col min="11786" max="11786" width="9" style="35"/>
    <col min="11787" max="11788" width="3.625" style="35" customWidth="1"/>
    <col min="11789" max="11789" width="9" style="35"/>
    <col min="11790" max="11790" width="60.625" style="35" customWidth="1"/>
    <col min="11791" max="12032" width="9" style="35"/>
    <col min="12033" max="12034" width="3.625" style="35" customWidth="1"/>
    <col min="12035" max="12035" width="9" style="35"/>
    <col min="12036" max="12038" width="3.625" style="35" customWidth="1"/>
    <col min="12039" max="12040" width="4" style="35" customWidth="1"/>
    <col min="12041" max="12041" width="19.25" style="35" bestFit="1" customWidth="1"/>
    <col min="12042" max="12042" width="9" style="35"/>
    <col min="12043" max="12044" width="3.625" style="35" customWidth="1"/>
    <col min="12045" max="12045" width="9" style="35"/>
    <col min="12046" max="12046" width="60.625" style="35" customWidth="1"/>
    <col min="12047" max="12288" width="9" style="35"/>
    <col min="12289" max="12290" width="3.625" style="35" customWidth="1"/>
    <col min="12291" max="12291" width="9" style="35"/>
    <col min="12292" max="12294" width="3.625" style="35" customWidth="1"/>
    <col min="12295" max="12296" width="4" style="35" customWidth="1"/>
    <col min="12297" max="12297" width="19.25" style="35" bestFit="1" customWidth="1"/>
    <col min="12298" max="12298" width="9" style="35"/>
    <col min="12299" max="12300" width="3.625" style="35" customWidth="1"/>
    <col min="12301" max="12301" width="9" style="35"/>
    <col min="12302" max="12302" width="60.625" style="35" customWidth="1"/>
    <col min="12303" max="12544" width="9" style="35"/>
    <col min="12545" max="12546" width="3.625" style="35" customWidth="1"/>
    <col min="12547" max="12547" width="9" style="35"/>
    <col min="12548" max="12550" width="3.625" style="35" customWidth="1"/>
    <col min="12551" max="12552" width="4" style="35" customWidth="1"/>
    <col min="12553" max="12553" width="19.25" style="35" bestFit="1" customWidth="1"/>
    <col min="12554" max="12554" width="9" style="35"/>
    <col min="12555" max="12556" width="3.625" style="35" customWidth="1"/>
    <col min="12557" max="12557" width="9" style="35"/>
    <col min="12558" max="12558" width="60.625" style="35" customWidth="1"/>
    <col min="12559" max="12800" width="9" style="35"/>
    <col min="12801" max="12802" width="3.625" style="35" customWidth="1"/>
    <col min="12803" max="12803" width="9" style="35"/>
    <col min="12804" max="12806" width="3.625" style="35" customWidth="1"/>
    <col min="12807" max="12808" width="4" style="35" customWidth="1"/>
    <col min="12809" max="12809" width="19.25" style="35" bestFit="1" customWidth="1"/>
    <col min="12810" max="12810" width="9" style="35"/>
    <col min="12811" max="12812" width="3.625" style="35" customWidth="1"/>
    <col min="12813" max="12813" width="9" style="35"/>
    <col min="12814" max="12814" width="60.625" style="35" customWidth="1"/>
    <col min="12815" max="13056" width="9" style="35"/>
    <col min="13057" max="13058" width="3.625" style="35" customWidth="1"/>
    <col min="13059" max="13059" width="9" style="35"/>
    <col min="13060" max="13062" width="3.625" style="35" customWidth="1"/>
    <col min="13063" max="13064" width="4" style="35" customWidth="1"/>
    <col min="13065" max="13065" width="19.25" style="35" bestFit="1" customWidth="1"/>
    <col min="13066" max="13066" width="9" style="35"/>
    <col min="13067" max="13068" width="3.625" style="35" customWidth="1"/>
    <col min="13069" max="13069" width="9" style="35"/>
    <col min="13070" max="13070" width="60.625" style="35" customWidth="1"/>
    <col min="13071" max="13312" width="9" style="35"/>
    <col min="13313" max="13314" width="3.625" style="35" customWidth="1"/>
    <col min="13315" max="13315" width="9" style="35"/>
    <col min="13316" max="13318" width="3.625" style="35" customWidth="1"/>
    <col min="13319" max="13320" width="4" style="35" customWidth="1"/>
    <col min="13321" max="13321" width="19.25" style="35" bestFit="1" customWidth="1"/>
    <col min="13322" max="13322" width="9" style="35"/>
    <col min="13323" max="13324" width="3.625" style="35" customWidth="1"/>
    <col min="13325" max="13325" width="9" style="35"/>
    <col min="13326" max="13326" width="60.625" style="35" customWidth="1"/>
    <col min="13327" max="13568" width="9" style="35"/>
    <col min="13569" max="13570" width="3.625" style="35" customWidth="1"/>
    <col min="13571" max="13571" width="9" style="35"/>
    <col min="13572" max="13574" width="3.625" style="35" customWidth="1"/>
    <col min="13575" max="13576" width="4" style="35" customWidth="1"/>
    <col min="13577" max="13577" width="19.25" style="35" bestFit="1" customWidth="1"/>
    <col min="13578" max="13578" width="9" style="35"/>
    <col min="13579" max="13580" width="3.625" style="35" customWidth="1"/>
    <col min="13581" max="13581" width="9" style="35"/>
    <col min="13582" max="13582" width="60.625" style="35" customWidth="1"/>
    <col min="13583" max="13824" width="9" style="35"/>
    <col min="13825" max="13826" width="3.625" style="35" customWidth="1"/>
    <col min="13827" max="13827" width="9" style="35"/>
    <col min="13828" max="13830" width="3.625" style="35" customWidth="1"/>
    <col min="13831" max="13832" width="4" style="35" customWidth="1"/>
    <col min="13833" max="13833" width="19.25" style="35" bestFit="1" customWidth="1"/>
    <col min="13834" max="13834" width="9" style="35"/>
    <col min="13835" max="13836" width="3.625" style="35" customWidth="1"/>
    <col min="13837" max="13837" width="9" style="35"/>
    <col min="13838" max="13838" width="60.625" style="35" customWidth="1"/>
    <col min="13839" max="14080" width="9" style="35"/>
    <col min="14081" max="14082" width="3.625" style="35" customWidth="1"/>
    <col min="14083" max="14083" width="9" style="35"/>
    <col min="14084" max="14086" width="3.625" style="35" customWidth="1"/>
    <col min="14087" max="14088" width="4" style="35" customWidth="1"/>
    <col min="14089" max="14089" width="19.25" style="35" bestFit="1" customWidth="1"/>
    <col min="14090" max="14090" width="9" style="35"/>
    <col min="14091" max="14092" width="3.625" style="35" customWidth="1"/>
    <col min="14093" max="14093" width="9" style="35"/>
    <col min="14094" max="14094" width="60.625" style="35" customWidth="1"/>
    <col min="14095" max="14336" width="9" style="35"/>
    <col min="14337" max="14338" width="3.625" style="35" customWidth="1"/>
    <col min="14339" max="14339" width="9" style="35"/>
    <col min="14340" max="14342" width="3.625" style="35" customWidth="1"/>
    <col min="14343" max="14344" width="4" style="35" customWidth="1"/>
    <col min="14345" max="14345" width="19.25" style="35" bestFit="1" customWidth="1"/>
    <col min="14346" max="14346" width="9" style="35"/>
    <col min="14347" max="14348" width="3.625" style="35" customWidth="1"/>
    <col min="14349" max="14349" width="9" style="35"/>
    <col min="14350" max="14350" width="60.625" style="35" customWidth="1"/>
    <col min="14351" max="14592" width="9" style="35"/>
    <col min="14593" max="14594" width="3.625" style="35" customWidth="1"/>
    <col min="14595" max="14595" width="9" style="35"/>
    <col min="14596" max="14598" width="3.625" style="35" customWidth="1"/>
    <col min="14599" max="14600" width="4" style="35" customWidth="1"/>
    <col min="14601" max="14601" width="19.25" style="35" bestFit="1" customWidth="1"/>
    <col min="14602" max="14602" width="9" style="35"/>
    <col min="14603" max="14604" width="3.625" style="35" customWidth="1"/>
    <col min="14605" max="14605" width="9" style="35"/>
    <col min="14606" max="14606" width="60.625" style="35" customWidth="1"/>
    <col min="14607" max="14848" width="9" style="35"/>
    <col min="14849" max="14850" width="3.625" style="35" customWidth="1"/>
    <col min="14851" max="14851" width="9" style="35"/>
    <col min="14852" max="14854" width="3.625" style="35" customWidth="1"/>
    <col min="14855" max="14856" width="4" style="35" customWidth="1"/>
    <col min="14857" max="14857" width="19.25" style="35" bestFit="1" customWidth="1"/>
    <col min="14858" max="14858" width="9" style="35"/>
    <col min="14859" max="14860" width="3.625" style="35" customWidth="1"/>
    <col min="14861" max="14861" width="9" style="35"/>
    <col min="14862" max="14862" width="60.625" style="35" customWidth="1"/>
    <col min="14863" max="15104" width="9" style="35"/>
    <col min="15105" max="15106" width="3.625" style="35" customWidth="1"/>
    <col min="15107" max="15107" width="9" style="35"/>
    <col min="15108" max="15110" width="3.625" style="35" customWidth="1"/>
    <col min="15111" max="15112" width="4" style="35" customWidth="1"/>
    <col min="15113" max="15113" width="19.25" style="35" bestFit="1" customWidth="1"/>
    <col min="15114" max="15114" width="9" style="35"/>
    <col min="15115" max="15116" width="3.625" style="35" customWidth="1"/>
    <col min="15117" max="15117" width="9" style="35"/>
    <col min="15118" max="15118" width="60.625" style="35" customWidth="1"/>
    <col min="15119" max="15360" width="9" style="35"/>
    <col min="15361" max="15362" width="3.625" style="35" customWidth="1"/>
    <col min="15363" max="15363" width="9" style="35"/>
    <col min="15364" max="15366" width="3.625" style="35" customWidth="1"/>
    <col min="15367" max="15368" width="4" style="35" customWidth="1"/>
    <col min="15369" max="15369" width="19.25" style="35" bestFit="1" customWidth="1"/>
    <col min="15370" max="15370" width="9" style="35"/>
    <col min="15371" max="15372" width="3.625" style="35" customWidth="1"/>
    <col min="15373" max="15373" width="9" style="35"/>
    <col min="15374" max="15374" width="60.625" style="35" customWidth="1"/>
    <col min="15375" max="15616" width="9" style="35"/>
    <col min="15617" max="15618" width="3.625" style="35" customWidth="1"/>
    <col min="15619" max="15619" width="9" style="35"/>
    <col min="15620" max="15622" width="3.625" style="35" customWidth="1"/>
    <col min="15623" max="15624" width="4" style="35" customWidth="1"/>
    <col min="15625" max="15625" width="19.25" style="35" bestFit="1" customWidth="1"/>
    <col min="15626" max="15626" width="9" style="35"/>
    <col min="15627" max="15628" width="3.625" style="35" customWidth="1"/>
    <col min="15629" max="15629" width="9" style="35"/>
    <col min="15630" max="15630" width="60.625" style="35" customWidth="1"/>
    <col min="15631" max="15872" width="9" style="35"/>
    <col min="15873" max="15874" width="3.625" style="35" customWidth="1"/>
    <col min="15875" max="15875" width="9" style="35"/>
    <col min="15876" max="15878" width="3.625" style="35" customWidth="1"/>
    <col min="15879" max="15880" width="4" style="35" customWidth="1"/>
    <col min="15881" max="15881" width="19.25" style="35" bestFit="1" customWidth="1"/>
    <col min="15882" max="15882" width="9" style="35"/>
    <col min="15883" max="15884" width="3.625" style="35" customWidth="1"/>
    <col min="15885" max="15885" width="9" style="35"/>
    <col min="15886" max="15886" width="60.625" style="35" customWidth="1"/>
    <col min="15887" max="16128" width="9" style="35"/>
    <col min="16129" max="16130" width="3.625" style="35" customWidth="1"/>
    <col min="16131" max="16131" width="9" style="35"/>
    <col min="16132" max="16134" width="3.625" style="35" customWidth="1"/>
    <col min="16135" max="16136" width="4" style="35" customWidth="1"/>
    <col min="16137" max="16137" width="19.25" style="35" bestFit="1" customWidth="1"/>
    <col min="16138" max="16138" width="9" style="35"/>
    <col min="16139" max="16140" width="3.625" style="35" customWidth="1"/>
    <col min="16141" max="16141" width="9" style="35"/>
    <col min="16142" max="16142" width="60.625" style="35" customWidth="1"/>
    <col min="16143" max="16384" width="9" style="35"/>
  </cols>
  <sheetData>
    <row r="1" spans="1:14" ht="15.95" customHeight="1" x14ac:dyDescent="0.15">
      <c r="A1" s="35">
        <v>4</v>
      </c>
      <c r="B1" s="35" t="s">
        <v>60</v>
      </c>
      <c r="I1" s="36"/>
    </row>
    <row r="2" spans="1:14" ht="13.5" x14ac:dyDescent="0.15">
      <c r="M2" s="397" t="s">
        <v>360</v>
      </c>
      <c r="N2" s="397"/>
    </row>
    <row r="3" spans="1:14" ht="18.95" customHeight="1" x14ac:dyDescent="0.15">
      <c r="A3" s="197"/>
      <c r="B3" s="197"/>
      <c r="C3" s="197"/>
      <c r="D3" s="197"/>
      <c r="E3" s="197"/>
      <c r="F3" s="197"/>
      <c r="G3" s="412" t="s">
        <v>61</v>
      </c>
      <c r="H3" s="413"/>
      <c r="I3" s="198" t="s">
        <v>3</v>
      </c>
      <c r="J3" s="198" t="s">
        <v>62</v>
      </c>
      <c r="K3" s="398" t="s">
        <v>63</v>
      </c>
      <c r="L3" s="399"/>
      <c r="M3" s="399"/>
      <c r="N3" s="400"/>
    </row>
    <row r="4" spans="1:14" ht="18.95" customHeight="1" x14ac:dyDescent="0.15">
      <c r="A4" s="197"/>
      <c r="B4" s="197"/>
      <c r="C4" s="197"/>
      <c r="D4" s="197"/>
      <c r="E4" s="197"/>
      <c r="F4" s="197"/>
      <c r="G4" s="414"/>
      <c r="H4" s="415"/>
      <c r="I4" s="418" t="s">
        <v>91</v>
      </c>
      <c r="J4" s="364" t="s">
        <v>109</v>
      </c>
      <c r="K4" s="199" t="s">
        <v>92</v>
      </c>
      <c r="L4" s="200"/>
      <c r="M4" s="200"/>
      <c r="N4" s="201"/>
    </row>
    <row r="5" spans="1:14" ht="18.95" customHeight="1" x14ac:dyDescent="0.15">
      <c r="A5" s="197"/>
      <c r="B5" s="197"/>
      <c r="C5" s="197"/>
      <c r="D5" s="197"/>
      <c r="E5" s="197"/>
      <c r="F5" s="197"/>
      <c r="G5" s="414"/>
      <c r="H5" s="415"/>
      <c r="I5" s="419"/>
      <c r="J5" s="420"/>
      <c r="K5" s="199" t="s">
        <v>65</v>
      </c>
      <c r="L5" s="200"/>
      <c r="M5" s="200"/>
      <c r="N5" s="201"/>
    </row>
    <row r="6" spans="1:14" ht="18.95" customHeight="1" x14ac:dyDescent="0.15">
      <c r="A6" s="197"/>
      <c r="B6" s="197"/>
      <c r="C6" s="197"/>
      <c r="D6" s="197"/>
      <c r="E6" s="197"/>
      <c r="F6" s="197"/>
      <c r="G6" s="414"/>
      <c r="H6" s="415"/>
      <c r="I6" s="419"/>
      <c r="J6" s="420"/>
      <c r="K6" s="202" t="s">
        <v>93</v>
      </c>
      <c r="L6" s="7"/>
      <c r="M6" s="7"/>
      <c r="N6" s="203"/>
    </row>
    <row r="7" spans="1:14" ht="18.95" customHeight="1" x14ac:dyDescent="0.15">
      <c r="A7" s="197"/>
      <c r="B7" s="197"/>
      <c r="C7" s="197"/>
      <c r="D7" s="197"/>
      <c r="E7" s="197"/>
      <c r="F7" s="197"/>
      <c r="G7" s="414"/>
      <c r="H7" s="415"/>
      <c r="I7" s="419"/>
      <c r="J7" s="420"/>
      <c r="K7" s="199" t="s">
        <v>66</v>
      </c>
      <c r="L7" s="200"/>
      <c r="M7" s="200"/>
      <c r="N7" s="201"/>
    </row>
    <row r="8" spans="1:14" ht="18.95" customHeight="1" x14ac:dyDescent="0.15">
      <c r="A8" s="197"/>
      <c r="B8" s="197"/>
      <c r="C8" s="197"/>
      <c r="D8" s="197"/>
      <c r="E8" s="197"/>
      <c r="F8" s="204"/>
      <c r="G8" s="414"/>
      <c r="H8" s="415"/>
      <c r="I8" s="396"/>
      <c r="J8" s="421"/>
      <c r="K8" s="401" t="s">
        <v>67</v>
      </c>
      <c r="L8" s="402"/>
      <c r="M8" s="402"/>
      <c r="N8" s="367"/>
    </row>
    <row r="9" spans="1:14" ht="18.95" customHeight="1" x14ac:dyDescent="0.15">
      <c r="A9" s="197"/>
      <c r="B9" s="197"/>
      <c r="C9" s="197"/>
      <c r="D9" s="197"/>
      <c r="E9" s="197"/>
      <c r="F9" s="205"/>
      <c r="G9" s="414"/>
      <c r="H9" s="415"/>
      <c r="I9" s="418" t="s">
        <v>90</v>
      </c>
      <c r="J9" s="422" t="s">
        <v>109</v>
      </c>
      <c r="K9" s="409" t="s">
        <v>68</v>
      </c>
      <c r="L9" s="410"/>
      <c r="M9" s="410"/>
      <c r="N9" s="411"/>
    </row>
    <row r="10" spans="1:14" ht="18.95" customHeight="1" x14ac:dyDescent="0.15">
      <c r="A10" s="197"/>
      <c r="B10" s="197"/>
      <c r="C10" s="395" t="s">
        <v>69</v>
      </c>
      <c r="D10" s="170"/>
      <c r="E10" s="170"/>
      <c r="F10" s="205"/>
      <c r="G10" s="414"/>
      <c r="H10" s="415"/>
      <c r="I10" s="419"/>
      <c r="J10" s="423"/>
      <c r="K10" s="403" t="s">
        <v>70</v>
      </c>
      <c r="L10" s="404"/>
      <c r="M10" s="404"/>
      <c r="N10" s="405"/>
    </row>
    <row r="11" spans="1:14" ht="18.95" customHeight="1" x14ac:dyDescent="0.15">
      <c r="A11" s="197"/>
      <c r="B11" s="197"/>
      <c r="C11" s="396"/>
      <c r="D11" s="206"/>
      <c r="E11" s="159"/>
      <c r="F11" s="205"/>
      <c r="G11" s="416"/>
      <c r="H11" s="417"/>
      <c r="I11" s="396"/>
      <c r="J11" s="424"/>
      <c r="K11" s="406" t="s">
        <v>71</v>
      </c>
      <c r="L11" s="407"/>
      <c r="M11" s="407"/>
      <c r="N11" s="408"/>
    </row>
    <row r="12" spans="1:14" ht="18.95" customHeight="1" x14ac:dyDescent="0.15">
      <c r="A12" s="197"/>
      <c r="B12" s="197"/>
      <c r="C12" s="197"/>
      <c r="D12" s="197"/>
      <c r="E12" s="205"/>
      <c r="F12" s="205"/>
      <c r="G12" s="197"/>
      <c r="H12" s="197"/>
      <c r="I12" s="197"/>
      <c r="J12" s="197"/>
      <c r="K12" s="197"/>
      <c r="L12" s="197"/>
      <c r="M12" s="197"/>
      <c r="N12" s="197"/>
    </row>
    <row r="13" spans="1:14" ht="18.95" customHeight="1" x14ac:dyDescent="0.15">
      <c r="A13" s="197"/>
      <c r="B13" s="197"/>
      <c r="C13" s="197"/>
      <c r="D13" s="197"/>
      <c r="E13" s="205"/>
      <c r="F13" s="207"/>
      <c r="G13" s="425" t="s">
        <v>72</v>
      </c>
      <c r="H13" s="426"/>
      <c r="I13" s="427"/>
      <c r="J13" s="422" t="s">
        <v>64</v>
      </c>
      <c r="K13" s="197"/>
      <c r="L13" s="197"/>
      <c r="M13" s="197"/>
      <c r="N13" s="197"/>
    </row>
    <row r="14" spans="1:14" ht="18.95" customHeight="1" x14ac:dyDescent="0.15">
      <c r="A14" s="197"/>
      <c r="B14" s="197"/>
      <c r="C14" s="197"/>
      <c r="D14" s="197"/>
      <c r="E14" s="205"/>
      <c r="F14" s="208"/>
      <c r="G14" s="428"/>
      <c r="H14" s="429"/>
      <c r="I14" s="430"/>
      <c r="J14" s="424"/>
      <c r="K14" s="197"/>
      <c r="L14" s="197"/>
      <c r="M14" s="197"/>
      <c r="N14" s="197"/>
    </row>
    <row r="15" spans="1:14" ht="18.95" customHeight="1" x14ac:dyDescent="0.15">
      <c r="A15" s="197"/>
      <c r="B15" s="197"/>
      <c r="C15" s="197"/>
      <c r="D15" s="197"/>
      <c r="E15" s="205"/>
      <c r="F15" s="205"/>
      <c r="G15" s="209"/>
      <c r="H15" s="209"/>
      <c r="I15" s="209"/>
      <c r="J15" s="197"/>
      <c r="K15" s="197"/>
      <c r="L15" s="197"/>
      <c r="M15" s="197"/>
      <c r="N15" s="197"/>
    </row>
    <row r="16" spans="1:14" ht="18.95" customHeight="1" x14ac:dyDescent="0.15">
      <c r="A16" s="197"/>
      <c r="B16" s="197"/>
      <c r="C16" s="197"/>
      <c r="D16" s="197"/>
      <c r="E16" s="205"/>
      <c r="F16" s="207"/>
      <c r="G16" s="431" t="s">
        <v>73</v>
      </c>
      <c r="H16" s="432"/>
      <c r="I16" s="433"/>
      <c r="J16" s="197"/>
      <c r="K16" s="197"/>
      <c r="L16" s="197"/>
      <c r="M16" s="197"/>
      <c r="N16" s="197"/>
    </row>
    <row r="17" spans="1:15" ht="18.95" customHeight="1" x14ac:dyDescent="0.15">
      <c r="A17" s="197"/>
      <c r="B17" s="197"/>
      <c r="C17" s="197"/>
      <c r="D17" s="197"/>
      <c r="E17" s="205"/>
      <c r="F17" s="197"/>
      <c r="G17" s="434"/>
      <c r="H17" s="435"/>
      <c r="I17" s="436"/>
      <c r="J17" s="197"/>
      <c r="K17" s="210"/>
      <c r="L17" s="210"/>
      <c r="M17" s="210"/>
      <c r="N17" s="197"/>
    </row>
    <row r="18" spans="1:15" ht="18.95" customHeight="1" x14ac:dyDescent="0.15">
      <c r="A18" s="197"/>
      <c r="B18" s="197"/>
      <c r="C18" s="197"/>
      <c r="D18" s="197"/>
      <c r="E18" s="205"/>
      <c r="F18" s="197"/>
      <c r="G18" s="211"/>
      <c r="H18" s="211"/>
      <c r="I18" s="211"/>
      <c r="J18" s="209"/>
      <c r="K18" s="212"/>
      <c r="L18" s="212"/>
      <c r="M18" s="213"/>
      <c r="N18" s="197"/>
    </row>
    <row r="19" spans="1:15" ht="18.95" customHeight="1" x14ac:dyDescent="0.15">
      <c r="A19" s="197"/>
      <c r="B19" s="197"/>
      <c r="C19" s="197"/>
      <c r="D19" s="197"/>
      <c r="E19" s="207"/>
      <c r="F19" s="214"/>
      <c r="G19" s="214"/>
      <c r="H19" s="214"/>
      <c r="I19" s="215"/>
      <c r="J19" s="395" t="s">
        <v>74</v>
      </c>
      <c r="K19" s="212"/>
      <c r="L19" s="212"/>
      <c r="M19" s="213"/>
      <c r="N19" s="197"/>
    </row>
    <row r="20" spans="1:15" ht="18.95" customHeight="1" x14ac:dyDescent="0.15">
      <c r="A20" s="197"/>
      <c r="B20" s="197"/>
      <c r="C20" s="197"/>
      <c r="D20" s="197"/>
      <c r="E20" s="197"/>
      <c r="F20" s="197"/>
      <c r="G20" s="197"/>
      <c r="H20" s="197"/>
      <c r="I20" s="197"/>
      <c r="J20" s="396"/>
      <c r="K20" s="212"/>
      <c r="L20" s="212"/>
      <c r="M20" s="213"/>
      <c r="N20" s="197"/>
    </row>
    <row r="21" spans="1:15" ht="15.95" customHeight="1" x14ac:dyDescent="0.15">
      <c r="A21" s="197"/>
      <c r="B21" s="197"/>
      <c r="C21" s="197"/>
      <c r="D21" s="197"/>
      <c r="E21" s="197"/>
      <c r="F21" s="197"/>
      <c r="G21" s="197"/>
      <c r="H21" s="197"/>
      <c r="I21" s="197"/>
      <c r="J21" s="213"/>
      <c r="K21" s="212"/>
      <c r="L21" s="212"/>
      <c r="M21" s="213"/>
      <c r="N21" s="197"/>
    </row>
    <row r="22" spans="1:15" ht="15.95" customHeight="1" x14ac:dyDescent="0.15">
      <c r="A22" s="197"/>
      <c r="B22" s="197"/>
      <c r="C22" s="197"/>
      <c r="D22" s="197"/>
      <c r="E22" s="197"/>
      <c r="F22" s="197"/>
      <c r="G22" s="197"/>
      <c r="H22" s="197"/>
      <c r="I22" s="197"/>
      <c r="J22" s="213"/>
      <c r="K22" s="212"/>
      <c r="L22" s="212"/>
      <c r="M22" s="213"/>
      <c r="N22" s="197"/>
    </row>
    <row r="23" spans="1:15" ht="15.95" customHeight="1" x14ac:dyDescent="0.15">
      <c r="A23" s="197"/>
      <c r="B23" s="197"/>
      <c r="C23" s="197"/>
      <c r="D23" s="197"/>
      <c r="E23" s="197"/>
      <c r="F23" s="197"/>
      <c r="G23" s="197"/>
      <c r="H23" s="197"/>
      <c r="I23" s="197"/>
      <c r="J23" s="213"/>
      <c r="K23" s="212"/>
      <c r="L23" s="212"/>
      <c r="M23" s="213"/>
      <c r="N23" s="197"/>
    </row>
    <row r="24" spans="1:15" s="38" customFormat="1" ht="15.95" customHeight="1" x14ac:dyDescent="0.15">
      <c r="A24" s="1">
        <v>5</v>
      </c>
      <c r="B24" s="1" t="s">
        <v>75</v>
      </c>
      <c r="C24" s="216"/>
      <c r="D24" s="216"/>
      <c r="E24" s="216"/>
      <c r="F24" s="216"/>
      <c r="G24" s="216"/>
      <c r="H24" s="216"/>
      <c r="I24" s="216"/>
      <c r="J24" s="217"/>
      <c r="K24" s="216"/>
      <c r="L24" s="216"/>
      <c r="M24" s="216"/>
      <c r="N24" s="216"/>
    </row>
    <row r="25" spans="1:15" s="40" customFormat="1" ht="20.100000000000001" customHeight="1" x14ac:dyDescent="0.15">
      <c r="A25" s="2"/>
      <c r="B25" s="449" t="s">
        <v>3</v>
      </c>
      <c r="C25" s="450"/>
      <c r="D25" s="450"/>
      <c r="E25" s="450"/>
      <c r="F25" s="451" t="s">
        <v>15</v>
      </c>
      <c r="G25" s="451"/>
      <c r="H25" s="451"/>
      <c r="I25" s="218" t="s">
        <v>76</v>
      </c>
      <c r="J25" s="450" t="s">
        <v>77</v>
      </c>
      <c r="K25" s="450"/>
      <c r="L25" s="450"/>
      <c r="M25" s="452"/>
      <c r="N25" s="219"/>
      <c r="O25" s="80"/>
    </row>
    <row r="26" spans="1:15" s="38" customFormat="1" ht="20.100000000000001" customHeight="1" x14ac:dyDescent="0.15">
      <c r="A26" s="216"/>
      <c r="B26" s="443" t="s">
        <v>78</v>
      </c>
      <c r="C26" s="444"/>
      <c r="D26" s="444"/>
      <c r="E26" s="444"/>
      <c r="F26" s="453" t="s">
        <v>79</v>
      </c>
      <c r="G26" s="453"/>
      <c r="H26" s="453"/>
      <c r="I26" s="220">
        <v>0.5</v>
      </c>
      <c r="J26" s="454" t="s">
        <v>107</v>
      </c>
      <c r="K26" s="455"/>
      <c r="L26" s="455"/>
      <c r="M26" s="456"/>
      <c r="N26" s="216"/>
    </row>
    <row r="27" spans="1:15" s="38" customFormat="1" ht="20.100000000000001" customHeight="1" x14ac:dyDescent="0.15">
      <c r="A27" s="216"/>
      <c r="B27" s="443" t="s">
        <v>80</v>
      </c>
      <c r="C27" s="444"/>
      <c r="D27" s="444"/>
      <c r="E27" s="444"/>
      <c r="F27" s="445" t="s">
        <v>81</v>
      </c>
      <c r="G27" s="445"/>
      <c r="H27" s="445"/>
      <c r="I27" s="220">
        <v>0.4</v>
      </c>
      <c r="J27" s="446" t="s">
        <v>871</v>
      </c>
      <c r="K27" s="447"/>
      <c r="L27" s="447"/>
      <c r="M27" s="448"/>
      <c r="N27" s="216"/>
    </row>
    <row r="28" spans="1:15" s="38" customFormat="1" ht="20.100000000000001" customHeight="1" x14ac:dyDescent="0.15">
      <c r="A28" s="216"/>
      <c r="B28" s="443" t="s">
        <v>82</v>
      </c>
      <c r="C28" s="444"/>
      <c r="D28" s="444"/>
      <c r="E28" s="444"/>
      <c r="F28" s="445" t="s">
        <v>83</v>
      </c>
      <c r="G28" s="445"/>
      <c r="H28" s="445"/>
      <c r="I28" s="220">
        <v>0.2</v>
      </c>
      <c r="J28" s="446" t="s">
        <v>108</v>
      </c>
      <c r="K28" s="447"/>
      <c r="L28" s="447"/>
      <c r="M28" s="448"/>
      <c r="N28" s="216"/>
    </row>
    <row r="29" spans="1:15" s="38" customFormat="1" ht="20.100000000000001" customHeight="1" x14ac:dyDescent="0.15">
      <c r="A29" s="216"/>
      <c r="B29" s="438" t="s">
        <v>84</v>
      </c>
      <c r="C29" s="439"/>
      <c r="D29" s="439"/>
      <c r="E29" s="439"/>
      <c r="F29" s="440" t="s">
        <v>85</v>
      </c>
      <c r="G29" s="440"/>
      <c r="H29" s="440"/>
      <c r="I29" s="221">
        <v>44.4</v>
      </c>
      <c r="J29" s="441" t="s">
        <v>86</v>
      </c>
      <c r="K29" s="441"/>
      <c r="L29" s="441"/>
      <c r="M29" s="442"/>
      <c r="N29" s="216"/>
    </row>
    <row r="30" spans="1:15" s="41" customFormat="1" ht="15.95" customHeight="1" x14ac:dyDescent="0.15">
      <c r="B30" s="42" t="s">
        <v>87</v>
      </c>
      <c r="C30" s="42"/>
      <c r="I30" s="437" t="s">
        <v>89</v>
      </c>
      <c r="J30" s="437"/>
      <c r="K30" s="437"/>
      <c r="L30" s="437"/>
      <c r="M30" s="437"/>
    </row>
  </sheetData>
  <mergeCells count="32">
    <mergeCell ref="B25:E25"/>
    <mergeCell ref="F25:H25"/>
    <mergeCell ref="J25:M25"/>
    <mergeCell ref="B27:E27"/>
    <mergeCell ref="F27:H27"/>
    <mergeCell ref="J27:M27"/>
    <mergeCell ref="B26:E26"/>
    <mergeCell ref="F26:H26"/>
    <mergeCell ref="J26:M26"/>
    <mergeCell ref="I30:M30"/>
    <mergeCell ref="B29:E29"/>
    <mergeCell ref="F29:H29"/>
    <mergeCell ref="J29:M29"/>
    <mergeCell ref="B28:E28"/>
    <mergeCell ref="F28:H28"/>
    <mergeCell ref="J28:M28"/>
    <mergeCell ref="J19:J20"/>
    <mergeCell ref="C10:C11"/>
    <mergeCell ref="M2:N2"/>
    <mergeCell ref="K3:N3"/>
    <mergeCell ref="K8:N8"/>
    <mergeCell ref="K10:N10"/>
    <mergeCell ref="K11:N11"/>
    <mergeCell ref="K9:N9"/>
    <mergeCell ref="G3:H11"/>
    <mergeCell ref="I4:I8"/>
    <mergeCell ref="J4:J8"/>
    <mergeCell ref="I9:I11"/>
    <mergeCell ref="J9:J11"/>
    <mergeCell ref="G13:I14"/>
    <mergeCell ref="J13:J14"/>
    <mergeCell ref="G16:I17"/>
  </mergeCells>
  <phoneticPr fontId="2"/>
  <pageMargins left="0.39370078740157483" right="0.39370078740157483" top="0.78740157480314965" bottom="0.39370078740157483" header="0.51181102362204722" footer="0.39370078740157483"/>
  <pageSetup paperSize="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8</vt:i4>
      </vt:variant>
    </vt:vector>
  </HeadingPairs>
  <TitlesOfParts>
    <vt:vector size="22" baseType="lpstr">
      <vt:lpstr>99_1</vt:lpstr>
      <vt:lpstr>99_2(1)</vt:lpstr>
      <vt:lpstr>99_2(1)-（2)</vt:lpstr>
      <vt:lpstr>99_2（2)-(4)</vt:lpstr>
      <vt:lpstr>99_2(4)</vt:lpstr>
      <vt:lpstr>99_2(5)</vt:lpstr>
      <vt:lpstr>99_2(5)の2</vt:lpstr>
      <vt:lpstr>99 3</vt:lpstr>
      <vt:lpstr>99_4-5</vt:lpstr>
      <vt:lpstr>99_6-7</vt:lpstr>
      <vt:lpstr>99_8-9</vt:lpstr>
      <vt:lpstr>99_10-11</vt:lpstr>
      <vt:lpstr>99_12-13</vt:lpstr>
      <vt:lpstr>99_14</vt:lpstr>
      <vt:lpstr>'99 3'!Print_Area</vt:lpstr>
      <vt:lpstr>'99_10-11'!Print_Area</vt:lpstr>
      <vt:lpstr>'99_14'!Print_Area</vt:lpstr>
      <vt:lpstr>'99_2(4)'!Print_Area</vt:lpstr>
      <vt:lpstr>'99_2(5)'!Print_Area</vt:lpstr>
      <vt:lpstr>'99_4-5'!Print_Area</vt:lpstr>
      <vt:lpstr>'99_8-9'!Print_Area</vt:lpstr>
      <vt:lpstr>'99_14'!Print_Titles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soumu-004</dc:creator>
  <cp:lastModifiedBy> </cp:lastModifiedBy>
  <cp:lastPrinted>2018-03-15T01:09:19Z</cp:lastPrinted>
  <dcterms:created xsi:type="dcterms:W3CDTF">2004-10-29T10:55:07Z</dcterms:created>
  <dcterms:modified xsi:type="dcterms:W3CDTF">2018-03-22T08:34:38Z</dcterms:modified>
</cp:coreProperties>
</file>